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8.09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<sst xmlns="http://schemas.openxmlformats.org/spreadsheetml/2006/main" count="50" uniqueCount="42">
  <si>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</si>
  <si>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</si>
  <si>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</si>
  <si>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</si>
  <si>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</si>
  <si>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</si>
  <si>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</si>
  <si>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</si>
  <si>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</si>
  <si>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</si>
  <si>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</si>
  <si>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</si>
  <si>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</si>
  <si>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</si>
  <si>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</si>
  <si>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</si>
  <si>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</si>
  <si>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</si>
  <si>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</si>
  <si>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</si>
  <si>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</si>
  <si>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</si>
  <si>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</si>
  <si>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</si>
  <si>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</si>
  <si>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</si>
  <si>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</si>
  <si>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</si>
  <si>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</si>
  <si>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</si>
  <si>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№49</t>
  </si>
  <si>
    <t>Курица в соусе с томатом</t>
  </si>
  <si>
    <t>гарнир</t>
  </si>
  <si>
    <t>510*</t>
  </si>
  <si>
    <t>Каша вязкая (гречневая)</t>
  </si>
  <si>
    <t>502М 13г</t>
  </si>
  <si>
    <t>Чай с сахаром</t>
  </si>
  <si>
    <t>Каша вязкая (гречневая) с курицей в соусе с томатом</t>
  </si>
  <si>
    <t>ттк №20</t>
  </si>
  <si>
    <t>Салат "Радуга"</t>
  </si>
  <si>
    <t>№76 12г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</si>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</sst>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F13" sqref="F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44812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3.2" customHeight="1" x14ac:dyDescent="0.3">
      <c r="A4" s="9" t="s">
        <v>13</v>
      </c>
      <c r="B4" s="31" t="s">
        <v>28</v>
      </c>
      <c r="C4" s="40" t="s">
        <v>30</v>
      </c>
      <c r="D4" s="41" t="s">
        <v>37</v>
      </c>
      <c r="E4" s="31">
        <v>253</v>
      </c>
      <c r="F4" s="40">
        <v>56.19</v>
      </c>
      <c r="G4" s="41">
        <v>322</v>
      </c>
      <c r="H4" s="31">
        <v>13.67</v>
      </c>
      <c r="I4" s="40">
        <v>16.309999999999999</v>
      </c>
      <c r="J4" s="41">
        <v>36.11</v>
      </c>
    </row>
    <row r="5" spans="1:10" s="10" customFormat="1" ht="18.600000000000001" customHeight="1" x14ac:dyDescent="0.3">
      <c r="A5" s="11"/>
      <c r="B5" s="31" t="s">
        <v>29</v>
      </c>
      <c r="C5" s="40" t="s">
        <v>35</v>
      </c>
      <c r="D5" s="41" t="s">
        <v>36</v>
      </c>
      <c r="E5" s="31">
        <v>200</v>
      </c>
      <c r="F5" s="40">
        <v>2.19</v>
      </c>
      <c r="G5" s="41">
        <v>60</v>
      </c>
      <c r="H5" s="31">
        <v>0.1</v>
      </c>
      <c r="I5" s="40">
        <v>0</v>
      </c>
      <c r="J5" s="41">
        <v>13</v>
      </c>
    </row>
    <row r="6" spans="1:10" s="10" customFormat="1" ht="14.4" customHeight="1" x14ac:dyDescent="0.3">
      <c r="A6" s="11"/>
      <c r="B6" s="31" t="s">
        <v>26</v>
      </c>
      <c r="C6" s="40" t="s">
        <v>20</v>
      </c>
      <c r="D6" s="41" t="s">
        <v>21</v>
      </c>
      <c r="E6" s="31">
        <v>50</v>
      </c>
      <c r="F6" s="40">
        <v>3.15</v>
      </c>
      <c r="G6" s="41">
        <v>117.5</v>
      </c>
      <c r="H6" s="31">
        <v>3.8</v>
      </c>
      <c r="I6" s="40">
        <v>0.4</v>
      </c>
      <c r="J6" s="41">
        <v>24.6</v>
      </c>
    </row>
    <row r="7" spans="1:10" ht="16.2" thickBot="1" x14ac:dyDescent="0.35">
      <c r="A7" s="5"/>
      <c r="B7" s="12"/>
      <c r="C7" s="13"/>
      <c r="D7" s="14" t="s">
        <v>17</v>
      </c>
      <c r="E7" s="15">
        <f>SUM(E4:E6)</f>
        <v>503</v>
      </c>
      <c r="F7" s="16">
        <f>SUM(F4:F6)</f>
        <v>61.529999999999994</v>
      </c>
      <c r="G7" s="15">
        <f>SUM(G4:G6)</f>
        <v>499.5</v>
      </c>
      <c r="H7" s="15">
        <f>SUM(H4:H6)</f>
        <v>17.57</v>
      </c>
      <c r="I7" s="15">
        <f>SUM(I4:I6)</f>
        <v>16.709999999999997</v>
      </c>
      <c r="J7" s="15">
        <f>SUM(J4:J6)</f>
        <v>73.710000000000008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25</v>
      </c>
      <c r="C16" s="38" t="s">
        <v>38</v>
      </c>
      <c r="D16" s="38" t="s">
        <v>39</v>
      </c>
      <c r="E16" s="42">
        <v>60</v>
      </c>
      <c r="F16" s="42">
        <v>7.5</v>
      </c>
      <c r="G16" s="40">
        <v>75.459999999999994</v>
      </c>
      <c r="H16" s="38">
        <v>0.62</v>
      </c>
      <c r="I16" s="38">
        <v>5.31</v>
      </c>
      <c r="J16" s="42">
        <v>6.29</v>
      </c>
    </row>
    <row r="17" spans="1:10" ht="15" customHeight="1" x14ac:dyDescent="0.3">
      <c r="A17" s="5"/>
      <c r="B17" s="40" t="s">
        <v>22</v>
      </c>
      <c r="C17" s="38" t="s">
        <v>40</v>
      </c>
      <c r="D17" s="38" t="s">
        <v>41</v>
      </c>
      <c r="E17" s="42">
        <v>200</v>
      </c>
      <c r="F17" s="42">
        <v>9</v>
      </c>
      <c r="G17" s="40">
        <v>96.6</v>
      </c>
      <c r="H17" s="38">
        <v>1.68</v>
      </c>
      <c r="I17" s="38">
        <v>4.0999999999999996</v>
      </c>
      <c r="J17" s="42">
        <v>13.27</v>
      </c>
    </row>
    <row r="18" spans="1:10" ht="15" customHeight="1" x14ac:dyDescent="0.3">
      <c r="A18" s="5"/>
      <c r="B18" s="40" t="s">
        <v>19</v>
      </c>
      <c r="C18" s="38" t="s">
        <v>30</v>
      </c>
      <c r="D18" s="38" t="s">
        <v>31</v>
      </c>
      <c r="E18" s="42">
        <v>90</v>
      </c>
      <c r="F18" s="42">
        <v>54.04</v>
      </c>
      <c r="G18" s="40">
        <v>144</v>
      </c>
      <c r="H18" s="38">
        <v>10.199999999999999</v>
      </c>
      <c r="I18" s="38">
        <v>10.130000000000001</v>
      </c>
      <c r="J18" s="42">
        <v>11.45</v>
      </c>
    </row>
    <row r="19" spans="1:10" ht="15" customHeight="1" x14ac:dyDescent="0.3">
      <c r="A19" s="5"/>
      <c r="B19" s="40" t="s">
        <v>32</v>
      </c>
      <c r="C19" s="38" t="s">
        <v>33</v>
      </c>
      <c r="D19" s="38" t="s">
        <v>34</v>
      </c>
      <c r="E19" s="42">
        <v>150</v>
      </c>
      <c r="F19" s="42">
        <v>10.38</v>
      </c>
      <c r="G19" s="40">
        <v>171</v>
      </c>
      <c r="H19" s="38">
        <v>4.5</v>
      </c>
      <c r="I19" s="38">
        <v>6.75</v>
      </c>
      <c r="J19" s="42">
        <v>22.35</v>
      </c>
    </row>
    <row r="20" spans="1:10" ht="15" customHeight="1" x14ac:dyDescent="0.3">
      <c r="A20" s="5"/>
      <c r="B20" s="40" t="s">
        <v>29</v>
      </c>
      <c r="C20" s="38" t="s">
        <v>35</v>
      </c>
      <c r="D20" s="38" t="s">
        <v>36</v>
      </c>
      <c r="E20" s="42">
        <v>200</v>
      </c>
      <c r="F20" s="42">
        <v>2.19</v>
      </c>
      <c r="G20" s="40">
        <v>60</v>
      </c>
      <c r="H20" s="38">
        <v>0.1</v>
      </c>
      <c r="I20" s="38">
        <v>0</v>
      </c>
      <c r="J20" s="42">
        <v>13</v>
      </c>
    </row>
    <row r="21" spans="1:10" ht="15" customHeight="1" x14ac:dyDescent="0.3">
      <c r="A21" s="5"/>
      <c r="B21" s="40" t="s">
        <v>26</v>
      </c>
      <c r="C21" s="38" t="s">
        <v>20</v>
      </c>
      <c r="D21" s="38" t="s">
        <v>21</v>
      </c>
      <c r="E21" s="42">
        <v>35</v>
      </c>
      <c r="F21" s="42">
        <v>2.23</v>
      </c>
      <c r="G21" s="40">
        <v>82.25</v>
      </c>
      <c r="H21" s="38">
        <v>2.66</v>
      </c>
      <c r="I21" s="38">
        <v>0.28000000000000003</v>
      </c>
      <c r="J21" s="42">
        <v>17.22</v>
      </c>
    </row>
    <row r="22" spans="1:10" ht="15" customHeight="1" x14ac:dyDescent="0.3">
      <c r="A22" s="5"/>
      <c r="B22" s="40" t="s">
        <v>27</v>
      </c>
      <c r="C22" s="38" t="s">
        <v>23</v>
      </c>
      <c r="D22" s="38" t="s">
        <v>24</v>
      </c>
      <c r="E22" s="42">
        <v>35</v>
      </c>
      <c r="F22" s="42">
        <v>2.23</v>
      </c>
      <c r="G22" s="40">
        <v>63.35</v>
      </c>
      <c r="H22" s="38">
        <v>2.31</v>
      </c>
      <c r="I22" s="38">
        <v>0.42</v>
      </c>
      <c r="J22" s="42">
        <v>11.9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0">SUM(E16:E22)</f>
        <v>770</v>
      </c>
      <c r="F23" s="29">
        <f t="shared" si="0"/>
        <v>87.57</v>
      </c>
      <c r="G23" s="28">
        <f t="shared" si="0"/>
        <v>692.66</v>
      </c>
      <c r="H23" s="28">
        <f t="shared" si="0"/>
        <v>22.07</v>
      </c>
      <c r="I23" s="28">
        <f t="shared" si="0"/>
        <v>26.990000000000002</v>
      </c>
      <c r="J23" s="30">
        <f t="shared" si="0"/>
        <v>95.48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2022-09-02T12:58:30Z</dcterms:modified>
</cp:coreProperties>
</file>