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<sst xmlns="http://schemas.openxmlformats.org/spreadsheetml/2006/main" count="53" uniqueCount="51">
  <si>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</si>
  <si>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</si>
  <si>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</si>
  <si>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</si>
  <si>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</si>
  <si>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</si>
  <si>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</si>
  <si>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</si>
  <si>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</si>
  <si>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</si>
  <si>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</si>
  <si>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</si>
  <si>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</si>
  <si>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</si>
  <si>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</si>
  <si>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</si>
  <si>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</si>
  <si>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</si>
  <si>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</si>
  <si>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</si>
  <si>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</si>
  <si>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</si>
  <si>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</si>
  <si>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</si>
  <si>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</si>
  <si>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</si>
  <si>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</si>
  <si>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</si>
  <si>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</si>
  <si>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</si>
  <si>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</si>
  <si>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614****</t>
  </si>
  <si>
    <t>Кисель с витаминами "Витошка"</t>
  </si>
  <si>
    <t>366**</t>
  </si>
  <si>
    <t>Сыр (порциями)</t>
  </si>
  <si>
    <t>ттк №63</t>
  </si>
  <si>
    <t>Каша "Дружба"</t>
  </si>
  <si>
    <t>выпечка</t>
  </si>
  <si>
    <t>566****</t>
  </si>
  <si>
    <t>Булочка молочная</t>
  </si>
  <si>
    <t>17****</t>
  </si>
  <si>
    <t>Салат из свежих огурцов</t>
  </si>
  <si>
    <t>147****</t>
  </si>
  <si>
    <t>Суп картофельный с макаронными изделиями</t>
  </si>
  <si>
    <t>ттк №7</t>
  </si>
  <si>
    <t>Шницель детский из мяса птицы</t>
  </si>
  <si>
    <t>гарнир</t>
  </si>
  <si>
    <t>235**</t>
  </si>
  <si>
    <t>Капуста тушеная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</si>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</sst>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D12" sqref="D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44813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31" t="s">
        <v>26</v>
      </c>
      <c r="C4" s="40" t="s">
        <v>33</v>
      </c>
      <c r="D4" s="41" t="s">
        <v>34</v>
      </c>
      <c r="E4" s="38">
        <v>10</v>
      </c>
      <c r="F4" s="31">
        <v>9.6</v>
      </c>
      <c r="G4" s="40">
        <v>36.4</v>
      </c>
      <c r="H4" s="41">
        <v>2.3199999999999998</v>
      </c>
      <c r="I4" s="38">
        <v>2.95</v>
      </c>
      <c r="J4" s="31">
        <v>0</v>
      </c>
    </row>
    <row r="5" spans="1:10" s="10" customFormat="1" ht="18.600000000000001" customHeight="1" x14ac:dyDescent="0.3">
      <c r="A5" s="11"/>
      <c r="B5" s="31" t="s">
        <v>29</v>
      </c>
      <c r="C5" s="40" t="s">
        <v>35</v>
      </c>
      <c r="D5" s="40" t="s">
        <v>36</v>
      </c>
      <c r="E5" s="38">
        <v>200</v>
      </c>
      <c r="F5" s="31">
        <v>23.5</v>
      </c>
      <c r="G5" s="40">
        <v>226.2</v>
      </c>
      <c r="H5" s="40">
        <v>5.26</v>
      </c>
      <c r="I5" s="38">
        <v>11.66</v>
      </c>
      <c r="J5" s="31">
        <v>21.7</v>
      </c>
    </row>
    <row r="6" spans="1:10" s="10" customFormat="1" ht="14.4" customHeight="1" x14ac:dyDescent="0.3">
      <c r="A6" s="11"/>
      <c r="B6" s="31" t="s">
        <v>30</v>
      </c>
      <c r="C6" s="40" t="s">
        <v>31</v>
      </c>
      <c r="D6" s="41" t="s">
        <v>32</v>
      </c>
      <c r="E6" s="38">
        <v>200</v>
      </c>
      <c r="F6" s="31">
        <v>20.63</v>
      </c>
      <c r="G6" s="40">
        <v>74</v>
      </c>
      <c r="H6" s="41"/>
      <c r="I6" s="38"/>
      <c r="J6" s="31">
        <v>18.399999999999999</v>
      </c>
    </row>
    <row r="7" spans="1:10" s="10" customFormat="1" ht="11.4" customHeight="1" x14ac:dyDescent="0.3">
      <c r="A7" s="11"/>
      <c r="B7" s="31" t="s">
        <v>37</v>
      </c>
      <c r="C7" s="40" t="s">
        <v>38</v>
      </c>
      <c r="D7" s="40" t="s">
        <v>39</v>
      </c>
      <c r="E7" s="38">
        <v>100</v>
      </c>
      <c r="F7" s="31">
        <v>7.8</v>
      </c>
      <c r="G7" s="40">
        <v>255</v>
      </c>
      <c r="H7" s="40">
        <v>9.6</v>
      </c>
      <c r="I7" s="38">
        <v>2.2000000000000002</v>
      </c>
      <c r="J7" s="31">
        <v>46</v>
      </c>
    </row>
    <row r="8" spans="1:10" ht="16.2" thickBot="1" x14ac:dyDescent="0.35">
      <c r="A8" s="5"/>
      <c r="B8" s="12"/>
      <c r="C8" s="13"/>
      <c r="D8" s="14" t="s">
        <v>17</v>
      </c>
      <c r="E8" s="15">
        <f t="shared" ref="E8:J8" si="0">SUM(E4:E7)</f>
        <v>510</v>
      </c>
      <c r="F8" s="16">
        <f t="shared" si="0"/>
        <v>61.53</v>
      </c>
      <c r="G8" s="15">
        <f t="shared" si="0"/>
        <v>591.59999999999991</v>
      </c>
      <c r="H8" s="15">
        <f t="shared" si="0"/>
        <v>17.18</v>
      </c>
      <c r="I8" s="15">
        <f t="shared" si="0"/>
        <v>16.809999999999999</v>
      </c>
      <c r="J8" s="15">
        <f t="shared" si="0"/>
        <v>86.1</v>
      </c>
    </row>
    <row r="9" spans="1:10" ht="18" x14ac:dyDescent="0.3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" x14ac:dyDescent="0.3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" x14ac:dyDescent="0.3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" x14ac:dyDescent="0.3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6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 x14ac:dyDescent="0.3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 x14ac:dyDescent="0.35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 x14ac:dyDescent="0.3">
      <c r="A17" s="5" t="s">
        <v>15</v>
      </c>
      <c r="B17" s="40" t="s">
        <v>26</v>
      </c>
      <c r="C17" s="40" t="s">
        <v>40</v>
      </c>
      <c r="D17" s="38" t="s">
        <v>41</v>
      </c>
      <c r="E17" s="40">
        <v>60</v>
      </c>
      <c r="F17" s="40">
        <v>8.26</v>
      </c>
      <c r="G17" s="38">
        <v>61.2</v>
      </c>
      <c r="H17" s="40">
        <v>0.42</v>
      </c>
      <c r="I17" s="40">
        <v>6.06</v>
      </c>
      <c r="J17" s="38">
        <v>1.2</v>
      </c>
    </row>
    <row r="18" spans="1:10" ht="15" customHeight="1" x14ac:dyDescent="0.3">
      <c r="A18" s="5"/>
      <c r="B18" s="40" t="s">
        <v>23</v>
      </c>
      <c r="C18" s="40" t="s">
        <v>42</v>
      </c>
      <c r="D18" s="38" t="s">
        <v>43</v>
      </c>
      <c r="E18" s="40">
        <v>250</v>
      </c>
      <c r="F18" s="40">
        <v>7.1</v>
      </c>
      <c r="G18" s="38">
        <v>111.3</v>
      </c>
      <c r="H18" s="40">
        <v>2.7</v>
      </c>
      <c r="I18" s="40">
        <v>2.85</v>
      </c>
      <c r="J18" s="38">
        <v>18.829999999999998</v>
      </c>
    </row>
    <row r="19" spans="1:10" ht="15" customHeight="1" x14ac:dyDescent="0.3">
      <c r="A19" s="5"/>
      <c r="B19" s="40" t="s">
        <v>19</v>
      </c>
      <c r="C19" s="40" t="s">
        <v>44</v>
      </c>
      <c r="D19" s="38" t="s">
        <v>45</v>
      </c>
      <c r="E19" s="40">
        <v>90</v>
      </c>
      <c r="F19" s="40">
        <v>51.6</v>
      </c>
      <c r="G19" s="38">
        <v>206.96</v>
      </c>
      <c r="H19" s="40">
        <v>14.81</v>
      </c>
      <c r="I19" s="40">
        <v>11.01</v>
      </c>
      <c r="J19" s="38">
        <v>12.17</v>
      </c>
    </row>
    <row r="20" spans="1:10" ht="15" customHeight="1" x14ac:dyDescent="0.3">
      <c r="A20" s="5"/>
      <c r="B20" s="40" t="s">
        <v>46</v>
      </c>
      <c r="C20" s="40" t="s">
        <v>47</v>
      </c>
      <c r="D20" s="38" t="s">
        <v>48</v>
      </c>
      <c r="E20" s="40">
        <v>180</v>
      </c>
      <c r="F20" s="40">
        <v>11.29</v>
      </c>
      <c r="G20" s="38">
        <v>156.88999999999999</v>
      </c>
      <c r="H20" s="40">
        <v>4.72</v>
      </c>
      <c r="I20" s="40">
        <v>6.48</v>
      </c>
      <c r="J20" s="38">
        <v>24.2</v>
      </c>
    </row>
    <row r="21" spans="1:10" ht="15" customHeight="1" x14ac:dyDescent="0.3">
      <c r="A21" s="5"/>
      <c r="B21" s="40" t="s">
        <v>20</v>
      </c>
      <c r="C21" s="40" t="s">
        <v>49</v>
      </c>
      <c r="D21" s="38" t="s">
        <v>50</v>
      </c>
      <c r="E21" s="40">
        <v>200</v>
      </c>
      <c r="F21" s="40">
        <v>5.63</v>
      </c>
      <c r="G21" s="38">
        <v>92.8</v>
      </c>
      <c r="H21" s="40">
        <v>0</v>
      </c>
      <c r="I21" s="40">
        <v>0</v>
      </c>
      <c r="J21" s="38">
        <v>23.2</v>
      </c>
    </row>
    <row r="22" spans="1:10" ht="15" customHeight="1" x14ac:dyDescent="0.3">
      <c r="A22" s="5"/>
      <c r="B22" s="40" t="s">
        <v>27</v>
      </c>
      <c r="C22" s="40" t="s">
        <v>21</v>
      </c>
      <c r="D22" s="38" t="s">
        <v>22</v>
      </c>
      <c r="E22" s="40">
        <v>30</v>
      </c>
      <c r="F22" s="40">
        <v>1.91</v>
      </c>
      <c r="G22" s="38">
        <v>70.5</v>
      </c>
      <c r="H22" s="40">
        <v>2.2799999999999998</v>
      </c>
      <c r="I22" s="40">
        <v>0.24</v>
      </c>
      <c r="J22" s="38">
        <v>14.76</v>
      </c>
    </row>
    <row r="23" spans="1:10" ht="15" customHeight="1" x14ac:dyDescent="0.3">
      <c r="A23" s="5"/>
      <c r="B23" s="40" t="s">
        <v>28</v>
      </c>
      <c r="C23" s="40" t="s">
        <v>24</v>
      </c>
      <c r="D23" s="38" t="s">
        <v>25</v>
      </c>
      <c r="E23" s="40">
        <v>28</v>
      </c>
      <c r="F23" s="40">
        <v>1.78</v>
      </c>
      <c r="G23" s="38">
        <v>50.68</v>
      </c>
      <c r="H23" s="40">
        <v>1.85</v>
      </c>
      <c r="I23" s="40">
        <v>0.33</v>
      </c>
      <c r="J23" s="38">
        <v>9.52</v>
      </c>
    </row>
    <row r="24" spans="1:10" ht="15" customHeight="1" thickBot="1" x14ac:dyDescent="0.35">
      <c r="A24" s="6"/>
      <c r="B24" s="22"/>
      <c r="C24" s="22"/>
      <c r="D24" s="27" t="s">
        <v>17</v>
      </c>
      <c r="E24" s="28">
        <f t="shared" ref="E24:J24" si="1">SUM(E17:E23)</f>
        <v>838</v>
      </c>
      <c r="F24" s="29">
        <f t="shared" si="1"/>
        <v>87.57</v>
      </c>
      <c r="G24" s="28">
        <f t="shared" si="1"/>
        <v>750.32999999999993</v>
      </c>
      <c r="H24" s="28">
        <f t="shared" si="1"/>
        <v>26.78</v>
      </c>
      <c r="I24" s="28">
        <f t="shared" si="1"/>
        <v>26.97</v>
      </c>
      <c r="J24" s="30">
        <f t="shared" si="1"/>
        <v>103.88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2022-09-02T13:50:24Z</dcterms:modified>
</cp:coreProperties>
</file>