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<sst xmlns="http://schemas.openxmlformats.org/spreadsheetml/2006/main" count="53" uniqueCount="45">
  <si>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</si>
  <si>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</si>
  <si>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</si>
  <si>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</si>
  <si>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</si>
  <si>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</si>
  <si>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</si>
  <si>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</si>
  <si>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</si>
  <si>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</si>
  <si>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</si>
  <si>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</si>
  <si>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</si>
  <si>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</si>
  <si>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</si>
  <si>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</si>
  <si>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</si>
  <si>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</si>
  <si>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</si>
  <si>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</si>
  <si>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</si>
  <si>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</si>
  <si>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</si>
  <si>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</si>
  <si>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</si>
  <si>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</si>
  <si>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</si>
  <si>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</si>
  <si>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</si>
  <si>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</si>
  <si>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106****</t>
  </si>
  <si>
    <t>Помидоры свежие (порциями)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</si>
  <si>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</si>
  <si>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</si>
  <si>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</si>
  <si>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</si>
  <si>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</si>
  <si>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</si>
  <si>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картофельное пюре с мясными шариками с овощами</t>
  </si>
  <si>
    <t>гор.блюдо</t>
  </si>
  <si>
    <t>283 **</t>
  </si>
  <si>
    <t>Компот из смеси сухофруктов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</si>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</sst>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8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  <xf numFmtId="0" fontId="8" fillId="3" borderId="8" xfId="1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left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D23" sqref="D2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44820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40" t="s">
        <v>24</v>
      </c>
      <c r="C4" s="41" t="s">
        <v>30</v>
      </c>
      <c r="D4" s="37" t="s">
        <v>31</v>
      </c>
      <c r="E4" s="35">
        <v>48</v>
      </c>
      <c r="F4" s="39">
        <v>6.78</v>
      </c>
      <c r="G4" s="39">
        <v>11.52</v>
      </c>
      <c r="H4" s="40">
        <v>0.53</v>
      </c>
      <c r="I4" s="41">
        <v>0.1</v>
      </c>
      <c r="J4" s="38">
        <v>1.82</v>
      </c>
    </row>
    <row r="5" spans="1:10" s="10" customFormat="1" ht="46.2" customHeight="1" x14ac:dyDescent="0.3">
      <c r="A5" s="11"/>
      <c r="B5" s="40" t="s">
        <v>39</v>
      </c>
      <c r="C5" s="40" t="s">
        <v>34</v>
      </c>
      <c r="D5" s="47" t="s">
        <v>38</v>
      </c>
      <c r="E5" s="38">
        <v>225</v>
      </c>
      <c r="F5" s="42">
        <v>48</v>
      </c>
      <c r="G5" s="42">
        <v>329.33</v>
      </c>
      <c r="H5" s="40">
        <v>13.4</v>
      </c>
      <c r="I5" s="40">
        <v>15.13</v>
      </c>
      <c r="J5" s="38">
        <v>30.48</v>
      </c>
    </row>
    <row r="6" spans="1:10" s="10" customFormat="1" ht="14.4" customHeight="1" x14ac:dyDescent="0.3">
      <c r="A6" s="11"/>
      <c r="B6" s="41" t="s">
        <v>26</v>
      </c>
      <c r="C6" s="40" t="s">
        <v>36</v>
      </c>
      <c r="D6" s="37" t="s">
        <v>37</v>
      </c>
      <c r="E6" s="38">
        <v>200</v>
      </c>
      <c r="F6" s="40">
        <v>3.88</v>
      </c>
      <c r="G6" s="40">
        <v>61.62</v>
      </c>
      <c r="H6" s="41">
        <v>7.0000000000000007E-2</v>
      </c>
      <c r="I6" s="40">
        <v>0.01</v>
      </c>
      <c r="J6" s="38">
        <v>15.31</v>
      </c>
    </row>
    <row r="7" spans="1:10" s="10" customFormat="1" ht="11.4" customHeight="1" x14ac:dyDescent="0.3">
      <c r="A7" s="11"/>
      <c r="B7" s="40" t="s">
        <v>25</v>
      </c>
      <c r="C7" s="41" t="s">
        <v>21</v>
      </c>
      <c r="D7" s="37" t="s">
        <v>22</v>
      </c>
      <c r="E7" s="35">
        <v>45</v>
      </c>
      <c r="F7" s="39">
        <v>2.87</v>
      </c>
      <c r="G7" s="39">
        <v>105.75</v>
      </c>
      <c r="H7" s="40">
        <v>3.42</v>
      </c>
      <c r="I7" s="41">
        <v>0.36</v>
      </c>
      <c r="J7" s="38">
        <v>22.14</v>
      </c>
    </row>
    <row r="8" spans="1:10" ht="16.2" thickBot="1" x14ac:dyDescent="0.35">
      <c r="A8" s="5"/>
      <c r="B8" s="12"/>
      <c r="C8" s="13"/>
      <c r="D8" s="14" t="s">
        <v>17</v>
      </c>
      <c r="E8" s="15">
        <f>SUM(E4:E7)</f>
        <v>518</v>
      </c>
      <c r="F8" s="16">
        <f>SUM(F4:F7)</f>
        <v>61.53</v>
      </c>
      <c r="G8" s="15">
        <f>SUM(G4:G7)</f>
        <v>508.21999999999997</v>
      </c>
      <c r="H8" s="15">
        <f>SUM(H4:H7)</f>
        <v>17.420000000000002</v>
      </c>
      <c r="I8" s="15">
        <f>SUM(I4:I7)</f>
        <v>15.6</v>
      </c>
      <c r="J8" s="15">
        <f>SUM(J4:J7)</f>
        <v>69.75</v>
      </c>
    </row>
    <row r="9" spans="1:10" ht="18" x14ac:dyDescent="0.3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" x14ac:dyDescent="0.3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" x14ac:dyDescent="0.3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" x14ac:dyDescent="0.3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6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 x14ac:dyDescent="0.3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 x14ac:dyDescent="0.35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 x14ac:dyDescent="0.3">
      <c r="A17" s="5" t="s">
        <v>15</v>
      </c>
      <c r="B17" s="37" t="s">
        <v>24</v>
      </c>
      <c r="C17" s="37" t="s">
        <v>30</v>
      </c>
      <c r="D17" s="37" t="s">
        <v>31</v>
      </c>
      <c r="E17" s="37">
        <v>80</v>
      </c>
      <c r="F17" s="46">
        <v>11.3</v>
      </c>
      <c r="G17" s="46">
        <v>19.2</v>
      </c>
      <c r="H17" s="37">
        <v>0.88</v>
      </c>
      <c r="I17" s="37">
        <v>0.16</v>
      </c>
      <c r="J17" s="37">
        <v>3.04</v>
      </c>
    </row>
    <row r="18" spans="1:10" ht="15" customHeight="1" x14ac:dyDescent="0.3">
      <c r="A18" s="5"/>
      <c r="B18" s="47" t="s">
        <v>23</v>
      </c>
      <c r="C18" s="37" t="s">
        <v>27</v>
      </c>
      <c r="D18" s="37" t="s">
        <v>28</v>
      </c>
      <c r="E18" s="37">
        <v>250</v>
      </c>
      <c r="F18" s="37">
        <v>6.95</v>
      </c>
      <c r="G18" s="37">
        <v>134.75</v>
      </c>
      <c r="H18" s="47">
        <v>5.49</v>
      </c>
      <c r="I18" s="37">
        <v>5.27</v>
      </c>
      <c r="J18" s="37">
        <v>16.32</v>
      </c>
    </row>
    <row r="19" spans="1:10" ht="15" customHeight="1" x14ac:dyDescent="0.3">
      <c r="A19" s="5"/>
      <c r="B19" s="37" t="s">
        <v>19</v>
      </c>
      <c r="C19" s="37" t="s">
        <v>32</v>
      </c>
      <c r="D19" s="37" t="s">
        <v>33</v>
      </c>
      <c r="E19" s="37">
        <v>90</v>
      </c>
      <c r="F19" s="46">
        <v>40.11</v>
      </c>
      <c r="G19" s="46">
        <v>199</v>
      </c>
      <c r="H19" s="37">
        <v>12.3</v>
      </c>
      <c r="I19" s="37">
        <v>10</v>
      </c>
      <c r="J19" s="37">
        <v>10.3</v>
      </c>
    </row>
    <row r="20" spans="1:10" ht="15" customHeight="1" x14ac:dyDescent="0.3">
      <c r="A20" s="5"/>
      <c r="B20" s="47" t="s">
        <v>29</v>
      </c>
      <c r="C20" s="37" t="s">
        <v>34</v>
      </c>
      <c r="D20" s="37" t="s">
        <v>35</v>
      </c>
      <c r="E20" s="37">
        <v>170</v>
      </c>
      <c r="F20" s="37">
        <v>16.670000000000002</v>
      </c>
      <c r="G20" s="37">
        <v>185.3</v>
      </c>
      <c r="H20" s="47">
        <v>3.57</v>
      </c>
      <c r="I20" s="37">
        <v>7.71</v>
      </c>
      <c r="J20" s="37">
        <v>24.82</v>
      </c>
    </row>
    <row r="21" spans="1:10" ht="15" customHeight="1" x14ac:dyDescent="0.3">
      <c r="A21" s="5"/>
      <c r="B21" s="37" t="s">
        <v>20</v>
      </c>
      <c r="C21" s="37" t="s">
        <v>40</v>
      </c>
      <c r="D21" s="37" t="s">
        <v>41</v>
      </c>
      <c r="E21" s="37">
        <v>200</v>
      </c>
      <c r="F21" s="46">
        <v>8.9700000000000006</v>
      </c>
      <c r="G21" s="46">
        <v>113.79</v>
      </c>
      <c r="H21" s="37">
        <v>0.56000000000000005</v>
      </c>
      <c r="I21" s="37"/>
      <c r="J21" s="37">
        <v>27.89</v>
      </c>
    </row>
    <row r="22" spans="1:10" ht="15" customHeight="1" x14ac:dyDescent="0.3">
      <c r="A22" s="5"/>
      <c r="B22" s="47" t="s">
        <v>25</v>
      </c>
      <c r="C22" s="37" t="s">
        <v>21</v>
      </c>
      <c r="D22" s="37" t="s">
        <v>22</v>
      </c>
      <c r="E22" s="37">
        <v>30</v>
      </c>
      <c r="F22" s="37">
        <v>1.91</v>
      </c>
      <c r="G22" s="37">
        <v>70.5</v>
      </c>
      <c r="H22" s="47">
        <v>2.2799999999999998</v>
      </c>
      <c r="I22" s="37">
        <v>0.24</v>
      </c>
      <c r="J22" s="37">
        <v>14.76</v>
      </c>
    </row>
    <row r="23" spans="1:10" ht="15" customHeight="1" x14ac:dyDescent="0.3">
      <c r="A23" s="5"/>
      <c r="B23" s="37" t="s">
        <v>44</v>
      </c>
      <c r="C23" s="37" t="s">
        <v>42</v>
      </c>
      <c r="D23" s="37" t="s">
        <v>43</v>
      </c>
      <c r="E23" s="37">
        <v>26</v>
      </c>
      <c r="F23" s="46">
        <v>1.66</v>
      </c>
      <c r="G23" s="46">
        <v>47.06</v>
      </c>
      <c r="H23" s="37">
        <v>1.72</v>
      </c>
      <c r="I23" s="37">
        <v>0.31</v>
      </c>
      <c r="J23" s="37">
        <v>8.84</v>
      </c>
    </row>
    <row r="24" spans="1:10" ht="15" customHeight="1" thickBot="1" x14ac:dyDescent="0.35">
      <c r="A24" s="6"/>
      <c r="B24" s="22"/>
      <c r="C24" s="22"/>
      <c r="D24" s="27" t="s">
        <v>17</v>
      </c>
      <c r="E24" s="28">
        <f t="shared" ref="E24:J24" si="0">SUM(E17:E23)</f>
        <v>846</v>
      </c>
      <c r="F24" s="29">
        <f t="shared" si="0"/>
        <v>87.57</v>
      </c>
      <c r="G24" s="28">
        <f t="shared" si="0"/>
        <v>769.59999999999991</v>
      </c>
      <c r="H24" s="28">
        <f t="shared" si="0"/>
        <v>26.8</v>
      </c>
      <c r="I24" s="28">
        <f t="shared" si="0"/>
        <v>23.689999999999998</v>
      </c>
      <c r="J24" s="30">
        <f t="shared" si="0"/>
        <v>105.97000000000001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2022-09-09T06:51:56Z</dcterms:modified>
</cp:coreProperties>
</file>