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30.09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<sst xmlns="http://schemas.openxmlformats.org/spreadsheetml/2006/main" count="50" uniqueCount="45">
  <si>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</si>
  <si>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</si>
  <si>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</si>
  <si>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</si>
  <si>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</si>
  <si>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</si>
  <si>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</si>
  <si>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</si>
  <si>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</si>
  <si>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</si>
  <si>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</si>
  <si>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</si>
  <si>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</si>
  <si>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</si>
  <si>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</si>
  <si>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</si>
  <si>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</si>
  <si>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</si>
  <si>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</si>
  <si>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</si>
  <si>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</si>
  <si>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</si>
  <si>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</si>
  <si>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</si>
  <si>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</si>
  <si>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</si>
  <si>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</si>
  <si>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</si>
  <si>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</si>
  <si>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</si>
  <si>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106****</t>
  </si>
  <si>
    <t>Помидоры свежие (порциями)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</si>
  <si>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</si>
  <si>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</si>
  <si>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</si>
  <si>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</si>
  <si>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</si>
  <si>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</si>
  <si>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</si>
  <si>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</si>
  <si>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</si>
  <si>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</si>
  <si>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</si>
  <si>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</si>
  <si>
    <t>картофельное пюре с мясными шариками с овощами и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</si>
</sst>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9" fillId="3" borderId="8" xfId="2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left" vertical="top" wrapText="1"/>
    </xf>
    <xf numFmtId="0" fontId="9" fillId="3" borderId="8" xfId="2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right" vertical="top" wrapText="1"/>
    </xf>
    <xf numFmtId="0" fontId="9" fillId="3" borderId="8" xfId="2" applyFont="1" applyFill="1" applyBorder="1" applyAlignment="1">
      <alignment vertical="top"/>
    </xf>
    <xf numFmtId="0" fontId="9" fillId="3" borderId="8" xfId="2" applyFont="1" applyFill="1" applyBorder="1" applyAlignment="1">
      <alignment horizontal="left" vertical="top"/>
    </xf>
    <xf numFmtId="0" fontId="9" fillId="3" borderId="8" xfId="2" applyFont="1" applyFill="1" applyBorder="1" applyAlignment="1">
      <alignment horizontal="center" vertical="top"/>
    </xf>
    <xf numFmtId="2" fontId="9" fillId="3" borderId="8" xfId="2" applyNumberFormat="1" applyFont="1" applyFill="1" applyBorder="1" applyAlignment="1">
      <alignment horizontal="center" vertical="top"/>
    </xf>
    <xf numFmtId="0" fontId="9" fillId="3" borderId="8" xfId="2" applyFont="1" applyFill="1" applyBorder="1" applyAlignment="1">
      <alignment horizontal="right" vertical="top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22" sqref="D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5" t="s">
        <v>18</v>
      </c>
      <c r="C1" s="46"/>
      <c r="D1" s="47"/>
      <c r="E1" t="s">
        <v>1</v>
      </c>
      <c r="F1" s="7" t="s">
        <v>16</v>
      </c>
      <c r="I1" t="s">
        <v>2</v>
      </c>
      <c r="J1" s="8">
        <v>44834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48" t="s">
        <v>38</v>
      </c>
      <c r="C4" s="48" t="s">
        <v>34</v>
      </c>
      <c r="D4" s="49" t="s">
        <v>44</v>
      </c>
      <c r="E4" s="50">
        <v>273</v>
      </c>
      <c r="F4" s="51">
        <v>54.78</v>
      </c>
      <c r="G4" s="51">
        <v>340.85</v>
      </c>
      <c r="H4" s="48">
        <v>13.93</v>
      </c>
      <c r="I4" s="48">
        <v>15.23</v>
      </c>
      <c r="J4" s="50">
        <v>32.299999999999997</v>
      </c>
    </row>
    <row r="5" spans="1:10" s="10" customFormat="1" ht="25.2" customHeight="1" x14ac:dyDescent="0.3">
      <c r="A5" s="11"/>
      <c r="B5" s="48" t="s">
        <v>26</v>
      </c>
      <c r="C5" s="52" t="s">
        <v>36</v>
      </c>
      <c r="D5" s="53" t="s">
        <v>37</v>
      </c>
      <c r="E5" s="54">
        <v>200</v>
      </c>
      <c r="F5" s="52">
        <v>3.88</v>
      </c>
      <c r="G5" s="52">
        <v>61.62</v>
      </c>
      <c r="H5" s="48">
        <v>7.0000000000000007E-2</v>
      </c>
      <c r="I5" s="52">
        <v>0.01</v>
      </c>
      <c r="J5" s="54">
        <v>15.31</v>
      </c>
    </row>
    <row r="6" spans="1:10" s="10" customFormat="1" ht="14.4" customHeight="1" x14ac:dyDescent="0.3">
      <c r="A6" s="11"/>
      <c r="B6" s="52" t="s">
        <v>25</v>
      </c>
      <c r="C6" s="48" t="s">
        <v>21</v>
      </c>
      <c r="D6" s="53" t="s">
        <v>22</v>
      </c>
      <c r="E6" s="55">
        <v>45</v>
      </c>
      <c r="F6" s="56">
        <v>2.87</v>
      </c>
      <c r="G6" s="56">
        <v>105.75</v>
      </c>
      <c r="H6" s="52">
        <v>3.42</v>
      </c>
      <c r="I6" s="48">
        <v>0.36</v>
      </c>
      <c r="J6" s="54">
        <v>22.14</v>
      </c>
    </row>
    <row r="7" spans="1:10" ht="16.2" thickBot="1" x14ac:dyDescent="0.35">
      <c r="A7" s="5"/>
      <c r="B7" s="12"/>
      <c r="C7" s="13"/>
      <c r="D7" s="14" t="s">
        <v>17</v>
      </c>
      <c r="E7" s="15">
        <f>SUM(E4:E6)</f>
        <v>518</v>
      </c>
      <c r="F7" s="16">
        <f>SUM(F4:F6)</f>
        <v>61.53</v>
      </c>
      <c r="G7" s="15">
        <f>SUM(G4:G6)</f>
        <v>508.22</v>
      </c>
      <c r="H7" s="15">
        <f>SUM(H4:H6)</f>
        <v>17.420000000000002</v>
      </c>
      <c r="I7" s="15">
        <f>SUM(I4:I6)</f>
        <v>15.6</v>
      </c>
      <c r="J7" s="15">
        <f>SUM(J4:J6)</f>
        <v>69.75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37" t="s">
        <v>24</v>
      </c>
      <c r="C16" s="37" t="s">
        <v>30</v>
      </c>
      <c r="D16" s="37" t="s">
        <v>31</v>
      </c>
      <c r="E16" s="37">
        <v>80</v>
      </c>
      <c r="F16" s="43">
        <v>11.3</v>
      </c>
      <c r="G16" s="43">
        <v>19.2</v>
      </c>
      <c r="H16" s="37">
        <v>0.88</v>
      </c>
      <c r="I16" s="37">
        <v>0.16</v>
      </c>
      <c r="J16" s="37">
        <v>3.04</v>
      </c>
    </row>
    <row r="17" spans="1:10" ht="15" customHeight="1" x14ac:dyDescent="0.3">
      <c r="A17" s="5"/>
      <c r="B17" s="44" t="s">
        <v>23</v>
      </c>
      <c r="C17" s="37" t="s">
        <v>27</v>
      </c>
      <c r="D17" s="37" t="s">
        <v>28</v>
      </c>
      <c r="E17" s="37">
        <v>250</v>
      </c>
      <c r="F17" s="37">
        <v>6.95</v>
      </c>
      <c r="G17" s="37">
        <v>134.75</v>
      </c>
      <c r="H17" s="44">
        <v>5.49</v>
      </c>
      <c r="I17" s="37">
        <v>5.27</v>
      </c>
      <c r="J17" s="37">
        <v>16.32</v>
      </c>
    </row>
    <row r="18" spans="1:10" ht="15" customHeight="1" x14ac:dyDescent="0.3">
      <c r="A18" s="5"/>
      <c r="B18" s="37" t="s">
        <v>19</v>
      </c>
      <c r="C18" s="37" t="s">
        <v>32</v>
      </c>
      <c r="D18" s="37" t="s">
        <v>33</v>
      </c>
      <c r="E18" s="37">
        <v>90</v>
      </c>
      <c r="F18" s="43">
        <v>40.11</v>
      </c>
      <c r="G18" s="43">
        <v>199</v>
      </c>
      <c r="H18" s="37">
        <v>12.3</v>
      </c>
      <c r="I18" s="37">
        <v>10</v>
      </c>
      <c r="J18" s="37">
        <v>10.3</v>
      </c>
    </row>
    <row r="19" spans="1:10" ht="15" customHeight="1" x14ac:dyDescent="0.3">
      <c r="A19" s="5"/>
      <c r="B19" s="44" t="s">
        <v>29</v>
      </c>
      <c r="C19" s="37" t="s">
        <v>34</v>
      </c>
      <c r="D19" s="37" t="s">
        <v>35</v>
      </c>
      <c r="E19" s="37">
        <v>170</v>
      </c>
      <c r="F19" s="37">
        <v>16.670000000000002</v>
      </c>
      <c r="G19" s="37">
        <v>185.3</v>
      </c>
      <c r="H19" s="44">
        <v>3.57</v>
      </c>
      <c r="I19" s="37">
        <v>7.71</v>
      </c>
      <c r="J19" s="37">
        <v>24.82</v>
      </c>
    </row>
    <row r="20" spans="1:10" ht="15" customHeight="1" x14ac:dyDescent="0.3">
      <c r="A20" s="5"/>
      <c r="B20" s="37" t="s">
        <v>20</v>
      </c>
      <c r="C20" s="37" t="s">
        <v>39</v>
      </c>
      <c r="D20" s="37" t="s">
        <v>40</v>
      </c>
      <c r="E20" s="37">
        <v>200</v>
      </c>
      <c r="F20" s="43">
        <v>8.9700000000000006</v>
      </c>
      <c r="G20" s="43">
        <v>113.79</v>
      </c>
      <c r="H20" s="37">
        <v>0.56000000000000005</v>
      </c>
      <c r="I20" s="37"/>
      <c r="J20" s="37">
        <v>27.89</v>
      </c>
    </row>
    <row r="21" spans="1:10" ht="15" customHeight="1" x14ac:dyDescent="0.3">
      <c r="A21" s="5"/>
      <c r="B21" s="44" t="s">
        <v>25</v>
      </c>
      <c r="C21" s="37" t="s">
        <v>21</v>
      </c>
      <c r="D21" s="37" t="s">
        <v>22</v>
      </c>
      <c r="E21" s="37">
        <v>30</v>
      </c>
      <c r="F21" s="37">
        <v>1.91</v>
      </c>
      <c r="G21" s="37">
        <v>70.5</v>
      </c>
      <c r="H21" s="44">
        <v>2.2799999999999998</v>
      </c>
      <c r="I21" s="37">
        <v>0.24</v>
      </c>
      <c r="J21" s="37">
        <v>14.76</v>
      </c>
    </row>
    <row r="22" spans="1:10" ht="15" customHeight="1" x14ac:dyDescent="0.3">
      <c r="A22" s="5"/>
      <c r="B22" s="37" t="s">
        <v>43</v>
      </c>
      <c r="C22" s="37" t="s">
        <v>41</v>
      </c>
      <c r="D22" s="37" t="s">
        <v>42</v>
      </c>
      <c r="E22" s="37">
        <v>26</v>
      </c>
      <c r="F22" s="43">
        <v>1.66</v>
      </c>
      <c r="G22" s="43">
        <v>47.06</v>
      </c>
      <c r="H22" s="37">
        <v>1.72</v>
      </c>
      <c r="I22" s="37">
        <v>0.31</v>
      </c>
      <c r="J22" s="37">
        <v>8.84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0">SUM(E16:E22)</f>
        <v>846</v>
      </c>
      <c r="F23" s="29">
        <f t="shared" si="0"/>
        <v>87.57</v>
      </c>
      <c r="G23" s="28">
        <f t="shared" si="0"/>
        <v>769.59999999999991</v>
      </c>
      <c r="H23" s="28">
        <f t="shared" si="0"/>
        <v>26.8</v>
      </c>
      <c r="I23" s="28">
        <f t="shared" si="0"/>
        <v>23.689999999999998</v>
      </c>
      <c r="J23" s="30">
        <f t="shared" si="0"/>
        <v>105.97000000000001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2022-09-24T03:56:35Z</dcterms:modified>
</cp:coreProperties>
</file>