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<sst xmlns="http://schemas.openxmlformats.org/spreadsheetml/2006/main" count="50" uniqueCount="46">
  <si>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</si>
  <si>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</si>
  <si>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</si>
  <si>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</si>
  <si>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</si>
  <si>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</si>
  <si>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</si>
  <si>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</si>
  <si>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</si>
  <si>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</si>
  <si>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</si>
  <si>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</si>
  <si>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</si>
  <si>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</si>
  <si>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</si>
  <si>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</si>
  <si>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</si>
  <si>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</si>
  <si>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</si>
  <si>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</si>
  <si>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</si>
  <si>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</si>
  <si>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</si>
  <si>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</si>
  <si>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</si>
  <si>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</si>
  <si>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</si>
  <si>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</si>
  <si>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</si>
  <si>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</si>
  <si>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</si>
  <si>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</si>
  <si>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</si>
  <si>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</si>
  <si>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</si>
  <si>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</si>
  <si>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</si>
  <si>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</si>
  <si>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</si>
  <si>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</si>
  <si>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Чай фруковый с яблоком</t>
  </si>
  <si>
    <t>Хлеб пшеничный с</t>
  </si>
  <si>
    <t>Макаронные изделия отварные с фрикадельками куриными в соусе (2 вариант)</t>
  </si>
  <si>
    <t>Фрикадельки куриные в соусе (1 вариант</t>
  </si>
  <si>
    <t>Суп "Кудрявый"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</si>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</sst>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9" sqref="O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44879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29</v>
      </c>
      <c r="C4" s="33" t="s">
        <v>33</v>
      </c>
      <c r="D4" s="34" t="s">
        <v>42</v>
      </c>
      <c r="E4" s="35">
        <v>295</v>
      </c>
      <c r="F4" s="30">
        <v>54.97</v>
      </c>
      <c r="G4" s="36">
        <v>449.61</v>
      </c>
      <c r="H4" s="36">
        <v>16.41</v>
      </c>
      <c r="I4" s="36">
        <v>17.61</v>
      </c>
      <c r="J4" s="36">
        <v>52.32</v>
      </c>
    </row>
    <row r="5" spans="1:10" s="10" customFormat="1" ht="14.4" customHeight="1" x14ac:dyDescent="0.3">
      <c r="A5" s="11"/>
      <c r="B5" s="26" t="s">
        <v>30</v>
      </c>
      <c r="C5" s="33" t="s">
        <v>45</v>
      </c>
      <c r="D5" s="33" t="s">
        <v>40</v>
      </c>
      <c r="E5" s="32">
        <v>200</v>
      </c>
      <c r="F5" s="33">
        <v>4.96</v>
      </c>
      <c r="G5" s="33">
        <v>92.8</v>
      </c>
      <c r="H5" s="33">
        <v>0</v>
      </c>
      <c r="I5" s="33">
        <v>0</v>
      </c>
      <c r="J5" s="33">
        <v>23.2</v>
      </c>
    </row>
    <row r="6" spans="1:10" s="10" customFormat="1" ht="11.4" customHeight="1" x14ac:dyDescent="0.3">
      <c r="A6" s="11"/>
      <c r="B6" s="26" t="s">
        <v>27</v>
      </c>
      <c r="C6" s="34" t="s">
        <v>21</v>
      </c>
      <c r="D6" s="33" t="s">
        <v>41</v>
      </c>
      <c r="E6" s="32">
        <v>25</v>
      </c>
      <c r="F6" s="33">
        <v>1.6</v>
      </c>
      <c r="G6" s="33">
        <v>58.75</v>
      </c>
      <c r="H6" s="33">
        <v>1.9</v>
      </c>
      <c r="I6" s="33">
        <v>0.2</v>
      </c>
      <c r="J6" s="33">
        <v>12.3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520</v>
      </c>
      <c r="F7" s="33">
        <f t="shared" si="0"/>
        <v>61.53</v>
      </c>
      <c r="G7" s="33">
        <f t="shared" si="0"/>
        <v>601.16</v>
      </c>
      <c r="H7" s="33">
        <f t="shared" si="0"/>
        <v>18.309999999999999</v>
      </c>
      <c r="I7" s="33">
        <f t="shared" si="0"/>
        <v>17.809999999999999</v>
      </c>
      <c r="J7" s="33">
        <f t="shared" si="0"/>
        <v>87.82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26</v>
      </c>
      <c r="C16" s="31" t="s">
        <v>35</v>
      </c>
      <c r="D16" s="34" t="s">
        <v>36</v>
      </c>
      <c r="E16" s="33">
        <v>60</v>
      </c>
      <c r="F16" s="33">
        <v>9.1199999999999992</v>
      </c>
      <c r="G16" s="33">
        <v>57.75</v>
      </c>
      <c r="H16" s="33">
        <v>0.94</v>
      </c>
      <c r="I16" s="33">
        <v>3.92</v>
      </c>
      <c r="J16" s="33">
        <v>4.8</v>
      </c>
    </row>
    <row r="17" spans="1:10" ht="15" customHeight="1" x14ac:dyDescent="0.3">
      <c r="A17" s="5"/>
      <c r="B17" s="26" t="s">
        <v>23</v>
      </c>
      <c r="C17" s="33" t="s">
        <v>37</v>
      </c>
      <c r="D17" s="34" t="s">
        <v>44</v>
      </c>
      <c r="E17" s="33">
        <v>250</v>
      </c>
      <c r="F17" s="33">
        <v>18.760000000000002</v>
      </c>
      <c r="G17" s="33">
        <v>124.28</v>
      </c>
      <c r="H17" s="33">
        <v>3.79</v>
      </c>
      <c r="I17" s="33">
        <v>6.28</v>
      </c>
      <c r="J17" s="33">
        <v>13.15</v>
      </c>
    </row>
    <row r="18" spans="1:10" ht="15" customHeight="1" x14ac:dyDescent="0.3">
      <c r="A18" s="5"/>
      <c r="B18" s="26" t="s">
        <v>19</v>
      </c>
      <c r="C18" s="33" t="s">
        <v>31</v>
      </c>
      <c r="D18" s="34" t="s">
        <v>43</v>
      </c>
      <c r="E18" s="33">
        <v>110</v>
      </c>
      <c r="F18" s="33">
        <v>33.86</v>
      </c>
      <c r="G18" s="33">
        <v>161.35</v>
      </c>
      <c r="H18" s="33">
        <v>7.5</v>
      </c>
      <c r="I18" s="33">
        <v>9.1999999999999993</v>
      </c>
      <c r="J18" s="33">
        <v>8.84</v>
      </c>
    </row>
    <row r="19" spans="1:10" ht="15" customHeight="1" x14ac:dyDescent="0.3">
      <c r="A19" s="5"/>
      <c r="B19" s="26" t="s">
        <v>32</v>
      </c>
      <c r="C19" s="33" t="s">
        <v>33</v>
      </c>
      <c r="D19" s="34" t="s">
        <v>34</v>
      </c>
      <c r="E19" s="33">
        <v>160</v>
      </c>
      <c r="F19" s="33">
        <v>11.4</v>
      </c>
      <c r="G19" s="33">
        <v>235.2</v>
      </c>
      <c r="H19" s="33">
        <v>5.6</v>
      </c>
      <c r="I19" s="33">
        <v>6.56</v>
      </c>
      <c r="J19" s="33">
        <v>37.6</v>
      </c>
    </row>
    <row r="20" spans="1:10" ht="15" customHeight="1" x14ac:dyDescent="0.3">
      <c r="A20" s="5"/>
      <c r="B20" s="26" t="s">
        <v>20</v>
      </c>
      <c r="C20" s="33" t="s">
        <v>38</v>
      </c>
      <c r="D20" s="33" t="s">
        <v>39</v>
      </c>
      <c r="E20" s="33">
        <v>200</v>
      </c>
      <c r="F20" s="33">
        <v>11</v>
      </c>
      <c r="G20" s="33">
        <v>142</v>
      </c>
      <c r="H20" s="33">
        <v>0.2</v>
      </c>
      <c r="I20" s="33">
        <v>0</v>
      </c>
      <c r="J20" s="33">
        <v>35.799999999999997</v>
      </c>
    </row>
    <row r="21" spans="1:10" ht="15" customHeight="1" x14ac:dyDescent="0.3">
      <c r="A21" s="5"/>
      <c r="B21" s="26" t="s">
        <v>27</v>
      </c>
      <c r="C21" s="34" t="s">
        <v>21</v>
      </c>
      <c r="D21" s="33" t="s">
        <v>22</v>
      </c>
      <c r="E21" s="33">
        <v>30</v>
      </c>
      <c r="F21" s="33">
        <v>1.91</v>
      </c>
      <c r="G21" s="33">
        <v>70.5</v>
      </c>
      <c r="H21" s="33">
        <v>2.2799999999999998</v>
      </c>
      <c r="I21" s="33">
        <v>0.24</v>
      </c>
      <c r="J21" s="33">
        <v>14.76</v>
      </c>
    </row>
    <row r="22" spans="1:10" ht="15" customHeight="1" x14ac:dyDescent="0.3">
      <c r="A22" s="5"/>
      <c r="B22" s="26" t="s">
        <v>28</v>
      </c>
      <c r="C22" s="34" t="s">
        <v>24</v>
      </c>
      <c r="D22" s="33" t="s">
        <v>25</v>
      </c>
      <c r="E22" s="33">
        <v>24</v>
      </c>
      <c r="F22" s="33">
        <v>1.52</v>
      </c>
      <c r="G22" s="33">
        <v>43.44</v>
      </c>
      <c r="H22" s="33">
        <v>1.58</v>
      </c>
      <c r="I22" s="33">
        <v>0.28999999999999998</v>
      </c>
      <c r="J22" s="33">
        <v>8.16</v>
      </c>
    </row>
    <row r="23" spans="1:10" ht="15" customHeight="1" thickBot="1" x14ac:dyDescent="0.35">
      <c r="A23" s="6"/>
      <c r="B23" s="19"/>
      <c r="C23" s="19"/>
      <c r="D23" s="22" t="s">
        <v>17</v>
      </c>
      <c r="E23" s="23">
        <f t="shared" ref="E23:J23" si="1">SUM(E16:E22)</f>
        <v>834</v>
      </c>
      <c r="F23" s="24">
        <f t="shared" si="1"/>
        <v>87.57</v>
      </c>
      <c r="G23" s="23">
        <f t="shared" si="1"/>
        <v>834.52</v>
      </c>
      <c r="H23" s="23">
        <f t="shared" si="1"/>
        <v>21.89</v>
      </c>
      <c r="I23" s="23">
        <f t="shared" si="1"/>
        <v>26.489999999999995</v>
      </c>
      <c r="J23" s="25">
        <f t="shared" si="1"/>
        <v>123.11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2022-11-12T09:13:07Z</dcterms:modified>
</cp:coreProperties>
</file>