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01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<sst xmlns="http://schemas.openxmlformats.org/spreadsheetml/2006/main" count="50" uniqueCount="46">
  <si>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</si>
  <si>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</si>
  <si>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</si>
  <si>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</si>
  <si>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</si>
  <si>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</si>
  <si>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</si>
  <si>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</si>
  <si>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</si>
  <si>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</si>
  <si>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</si>
  <si>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</si>
  <si>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</si>
  <si>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</si>
  <si>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</si>
  <si>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</si>
  <si>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</si>
  <si>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</si>
  <si>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</si>
  <si>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</si>
  <si>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</si>
  <si>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</si>
  <si>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</si>
  <si>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</si>
  <si>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</si>
  <si>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</si>
  <si>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</si>
  <si>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</si>
  <si>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</si>
  <si>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</si>
  <si>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</si>
  <si>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</si>
  <si>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</si>
  <si>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</si>
  <si>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</si>
  <si>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</si>
  <si>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</si>
  <si>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110****</t>
  </si>
  <si>
    <t>Хлеб столовый (ржано-пшеничный)</t>
  </si>
  <si>
    <t>хлеб черн.</t>
  </si>
  <si>
    <t xml:space="preserve">Хлеб пшеничный </t>
  </si>
  <si>
    <t>ттк № 20</t>
  </si>
  <si>
    <t>Салат "Радуга"</t>
  </si>
  <si>
    <t xml:space="preserve">картофельное пюре с мясными шариками с овощами 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</si>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</sst>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5" fillId="2" borderId="12" xfId="0" applyFont="1" applyFill="1" applyBorder="1" applyAlignment="1">
      <alignment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21" sqref="D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18</v>
      </c>
      <c r="C1" s="43"/>
      <c r="D1" s="44"/>
      <c r="E1" t="s">
        <v>1</v>
      </c>
      <c r="F1" s="7" t="s">
        <v>16</v>
      </c>
      <c r="I1" t="s">
        <v>2</v>
      </c>
      <c r="J1" s="8">
        <v>44946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43</v>
      </c>
      <c r="E4" s="13">
        <v>257</v>
      </c>
      <c r="F4" s="41">
        <v>58.96</v>
      </c>
      <c r="G4" s="41">
        <v>381.03</v>
      </c>
      <c r="H4" s="13">
        <v>15.81</v>
      </c>
      <c r="I4" s="13">
        <v>16.57</v>
      </c>
      <c r="J4" s="13">
        <v>34.69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4">
        <v>200</v>
      </c>
      <c r="F5" s="24">
        <v>3.66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40</v>
      </c>
      <c r="E6" s="24">
        <v>50</v>
      </c>
      <c r="F6" s="24">
        <v>3.18</v>
      </c>
      <c r="G6" s="24">
        <v>117.5</v>
      </c>
      <c r="H6" s="24">
        <v>3.8</v>
      </c>
      <c r="I6" s="24">
        <v>0.4</v>
      </c>
      <c r="J6" s="24">
        <v>24.6</v>
      </c>
    </row>
    <row r="7" spans="1:10" thickBot="1" x14ac:dyDescent="0.35">
      <c r="A7" s="5"/>
      <c r="B7" s="16"/>
      <c r="C7" s="17"/>
      <c r="D7" s="18" t="s">
        <v>17</v>
      </c>
      <c r="E7" s="19">
        <f>SUM(E4:E6)</f>
        <v>507</v>
      </c>
      <c r="F7" s="20">
        <f>SUM(F4:F6)</f>
        <v>65.800000000000011</v>
      </c>
      <c r="G7" s="19">
        <f>SUM(G4:G6)</f>
        <v>560.15</v>
      </c>
      <c r="H7" s="19">
        <f>SUM(H4:H6)</f>
        <v>19.68</v>
      </c>
      <c r="I7" s="19">
        <f>SUM(I4:I6)</f>
        <v>16.98</v>
      </c>
      <c r="J7" s="19">
        <f>SUM(J4:J6)</f>
        <v>74.599999999999994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5" t="s">
        <v>41</v>
      </c>
      <c r="D16" s="27" t="s">
        <v>42</v>
      </c>
      <c r="E16" s="27">
        <v>60</v>
      </c>
      <c r="F16" s="27">
        <v>7.8</v>
      </c>
      <c r="G16" s="27">
        <v>75.459999999999994</v>
      </c>
      <c r="H16" s="27">
        <v>0.62</v>
      </c>
      <c r="I16" s="27">
        <v>5.31</v>
      </c>
      <c r="J16" s="27">
        <v>6.29</v>
      </c>
    </row>
    <row r="17" spans="1:10" ht="15" customHeight="1" x14ac:dyDescent="0.3">
      <c r="A17" s="5"/>
      <c r="B17" s="36" t="s">
        <v>23</v>
      </c>
      <c r="C17" s="45" t="s">
        <v>27</v>
      </c>
      <c r="D17" s="27" t="s">
        <v>28</v>
      </c>
      <c r="E17" s="27">
        <v>250</v>
      </c>
      <c r="F17" s="27">
        <v>7.6</v>
      </c>
      <c r="G17" s="27">
        <v>134.75</v>
      </c>
      <c r="H17" s="27">
        <v>5.49</v>
      </c>
      <c r="I17" s="27">
        <v>5.27</v>
      </c>
      <c r="J17" s="27">
        <v>16.32</v>
      </c>
    </row>
    <row r="18" spans="1:10" ht="15" customHeight="1" x14ac:dyDescent="0.3">
      <c r="A18" s="5"/>
      <c r="B18" s="23" t="s">
        <v>19</v>
      </c>
      <c r="C18" s="45" t="s">
        <v>30</v>
      </c>
      <c r="D18" s="27" t="s">
        <v>31</v>
      </c>
      <c r="E18" s="27">
        <v>100</v>
      </c>
      <c r="F18" s="27">
        <v>45</v>
      </c>
      <c r="G18" s="27">
        <v>221.11</v>
      </c>
      <c r="H18" s="27">
        <v>12.56</v>
      </c>
      <c r="I18" s="27">
        <v>10</v>
      </c>
      <c r="J18" s="27">
        <v>11.44</v>
      </c>
    </row>
    <row r="19" spans="1:10" ht="15" customHeight="1" x14ac:dyDescent="0.3">
      <c r="A19" s="5"/>
      <c r="B19" s="36" t="s">
        <v>29</v>
      </c>
      <c r="C19" s="45" t="s">
        <v>32</v>
      </c>
      <c r="D19" s="27" t="s">
        <v>33</v>
      </c>
      <c r="E19" s="27">
        <v>168</v>
      </c>
      <c r="F19" s="27">
        <v>18.809999999999999</v>
      </c>
      <c r="G19" s="27">
        <v>183.12</v>
      </c>
      <c r="H19" s="27">
        <v>3.53</v>
      </c>
      <c r="I19" s="27">
        <v>7.62</v>
      </c>
      <c r="J19" s="27">
        <v>24.53</v>
      </c>
    </row>
    <row r="20" spans="1:10" ht="15" customHeight="1" x14ac:dyDescent="0.3">
      <c r="A20" s="5"/>
      <c r="B20" s="23" t="s">
        <v>20</v>
      </c>
      <c r="C20" s="45" t="s">
        <v>44</v>
      </c>
      <c r="D20" s="27" t="s">
        <v>45</v>
      </c>
      <c r="E20" s="27">
        <v>200</v>
      </c>
      <c r="F20" s="27">
        <v>10.77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45" t="s">
        <v>21</v>
      </c>
      <c r="D21" s="27" t="s">
        <v>22</v>
      </c>
      <c r="E21" s="27">
        <v>30</v>
      </c>
      <c r="F21" s="27">
        <v>1.91</v>
      </c>
      <c r="G21" s="27">
        <v>70.5</v>
      </c>
      <c r="H21" s="27">
        <v>2.2799999999999998</v>
      </c>
      <c r="I21" s="27">
        <v>0.24</v>
      </c>
      <c r="J21" s="27">
        <v>14.76</v>
      </c>
    </row>
    <row r="22" spans="1:10" ht="15" customHeight="1" x14ac:dyDescent="0.3">
      <c r="A22" s="5"/>
      <c r="B22" s="23" t="s">
        <v>39</v>
      </c>
      <c r="C22" s="45" t="s">
        <v>37</v>
      </c>
      <c r="D22" s="27" t="s">
        <v>38</v>
      </c>
      <c r="E22" s="27">
        <v>30</v>
      </c>
      <c r="F22" s="27">
        <v>1.91</v>
      </c>
      <c r="G22" s="27">
        <v>54.3</v>
      </c>
      <c r="H22" s="27">
        <v>1.98</v>
      </c>
      <c r="I22" s="27">
        <v>0.36</v>
      </c>
      <c r="J22" s="27">
        <v>10.199999999999999</v>
      </c>
    </row>
    <row r="23" spans="1:10" ht="15" customHeight="1" thickBot="1" x14ac:dyDescent="0.35">
      <c r="A23" s="6"/>
      <c r="B23" s="31"/>
      <c r="C23" s="31"/>
      <c r="D23" s="37" t="s">
        <v>17</v>
      </c>
      <c r="E23" s="38">
        <f t="shared" ref="E23:J23" si="0">SUM(E16:E22)</f>
        <v>838</v>
      </c>
      <c r="F23" s="39">
        <f t="shared" si="0"/>
        <v>93.799999999999983</v>
      </c>
      <c r="G23" s="38">
        <f t="shared" si="0"/>
        <v>881.24</v>
      </c>
      <c r="H23" s="38">
        <f t="shared" si="0"/>
        <v>26.660000000000004</v>
      </c>
      <c r="I23" s="38">
        <f t="shared" si="0"/>
        <v>28.799999999999997</v>
      </c>
      <c r="J23" s="40">
        <f t="shared" si="0"/>
        <v>119.34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2023-01-18T07:12:59Z</dcterms:modified>
</cp:coreProperties>
</file>