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3.02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<sst xmlns="http://schemas.openxmlformats.org/spreadsheetml/2006/main" count="50" uniqueCount="46">
  <si>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</si>
  <si>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</si>
  <si>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</si>
  <si>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</si>
  <si>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</si>
  <si>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</si>
  <si>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</si>
  <si>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</si>
  <si>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</si>
  <si>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</si>
  <si>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</si>
  <si>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</si>
  <si>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</si>
  <si>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</si>
  <si>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</si>
  <si>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</si>
  <si>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</si>
  <si>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</si>
  <si>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</si>
  <si>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</si>
  <si>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</si>
  <si>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</si>
  <si>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</si>
  <si>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</si>
  <si>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</si>
  <si>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</si>
  <si>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</si>
  <si>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</si>
  <si>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</si>
  <si>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</si>
  <si>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</si>
  <si>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</si>
  <si>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</si>
  <si>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</si>
  <si>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</si>
  <si>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</si>
  <si>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</si>
  <si>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110****</t>
  </si>
  <si>
    <t>Хлеб столовый (ржано-пшеничный)</t>
  </si>
  <si>
    <t>хлеб черн.</t>
  </si>
  <si>
    <t xml:space="preserve">Хлеб пшеничный </t>
  </si>
  <si>
    <t>ттк № 20</t>
  </si>
  <si>
    <t>Салат "Радуга"</t>
  </si>
  <si>
    <t xml:space="preserve">картофельное пюре с мясными шариками с овощами 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</si>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</sst>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11" sqref="P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44960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43</v>
      </c>
      <c r="E4" s="13">
        <v>257</v>
      </c>
      <c r="F4" s="41">
        <v>58.96</v>
      </c>
      <c r="G4" s="41">
        <v>381.03</v>
      </c>
      <c r="H4" s="13">
        <v>15.81</v>
      </c>
      <c r="I4" s="13">
        <v>16.57</v>
      </c>
      <c r="J4" s="13">
        <v>34.69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4">
        <v>200</v>
      </c>
      <c r="F5" s="24">
        <v>3.66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40</v>
      </c>
      <c r="E6" s="24">
        <v>50</v>
      </c>
      <c r="F6" s="24">
        <v>3.18</v>
      </c>
      <c r="G6" s="24">
        <v>117.5</v>
      </c>
      <c r="H6" s="24">
        <v>3.8</v>
      </c>
      <c r="I6" s="24">
        <v>0.4</v>
      </c>
      <c r="J6" s="24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507</v>
      </c>
      <c r="F7" s="20">
        <f t="shared" si="0"/>
        <v>65.800000000000011</v>
      </c>
      <c r="G7" s="19">
        <f t="shared" si="0"/>
        <v>560.15</v>
      </c>
      <c r="H7" s="19">
        <f t="shared" si="0"/>
        <v>19.68</v>
      </c>
      <c r="I7" s="19">
        <f t="shared" si="0"/>
        <v>16.98</v>
      </c>
      <c r="J7" s="19">
        <f t="shared" si="0"/>
        <v>74.599999999999994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41</v>
      </c>
      <c r="D16" s="27" t="s">
        <v>42</v>
      </c>
      <c r="E16" s="24">
        <v>60</v>
      </c>
      <c r="F16" s="24">
        <v>7.94</v>
      </c>
      <c r="G16" s="24">
        <v>75.459999999999994</v>
      </c>
      <c r="H16" s="24">
        <v>0.62</v>
      </c>
      <c r="I16" s="24">
        <v>5.31</v>
      </c>
      <c r="J16" s="24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4">
        <v>250</v>
      </c>
      <c r="F17" s="24">
        <v>7.95</v>
      </c>
      <c r="G17" s="24">
        <v>134.75</v>
      </c>
      <c r="H17" s="24">
        <v>5.49</v>
      </c>
      <c r="I17" s="24">
        <v>5.27</v>
      </c>
      <c r="J17" s="24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4">
        <v>100</v>
      </c>
      <c r="F18" s="24">
        <v>45.54</v>
      </c>
      <c r="G18" s="24">
        <v>221.11</v>
      </c>
      <c r="H18" s="24">
        <v>12.56</v>
      </c>
      <c r="I18" s="24">
        <v>10</v>
      </c>
      <c r="J18" s="24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4">
        <v>168</v>
      </c>
      <c r="F19" s="24">
        <v>18.809999999999999</v>
      </c>
      <c r="G19" s="24">
        <v>183.12</v>
      </c>
      <c r="H19" s="24">
        <v>3.53</v>
      </c>
      <c r="I19" s="24">
        <v>7.62</v>
      </c>
      <c r="J19" s="24">
        <v>24.53</v>
      </c>
    </row>
    <row r="20" spans="1:10" ht="15" customHeight="1" x14ac:dyDescent="0.3">
      <c r="A20" s="5"/>
      <c r="B20" s="23" t="s">
        <v>20</v>
      </c>
      <c r="C20" s="42" t="s">
        <v>44</v>
      </c>
      <c r="D20" s="27" t="s">
        <v>45</v>
      </c>
      <c r="E20" s="24">
        <v>200</v>
      </c>
      <c r="F20" s="24">
        <v>10.77</v>
      </c>
      <c r="G20" s="24">
        <v>142</v>
      </c>
      <c r="H20" s="24">
        <v>0.2</v>
      </c>
      <c r="I20" s="24"/>
      <c r="J20" s="24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4">
        <v>24</v>
      </c>
      <c r="F21" s="24">
        <v>1.52</v>
      </c>
      <c r="G21" s="24">
        <v>56.4</v>
      </c>
      <c r="H21" s="24">
        <v>1.82</v>
      </c>
      <c r="I21" s="24">
        <v>0.19</v>
      </c>
      <c r="J21" s="24">
        <v>11.81</v>
      </c>
    </row>
    <row r="22" spans="1:10" ht="15" customHeight="1" x14ac:dyDescent="0.3">
      <c r="A22" s="5"/>
      <c r="B22" s="23" t="s">
        <v>39</v>
      </c>
      <c r="C22" s="42" t="s">
        <v>37</v>
      </c>
      <c r="D22" s="27" t="s">
        <v>38</v>
      </c>
      <c r="E22" s="24">
        <v>20</v>
      </c>
      <c r="F22" s="24">
        <v>1.27</v>
      </c>
      <c r="G22" s="24">
        <v>36.200000000000003</v>
      </c>
      <c r="H22" s="24">
        <v>1.32</v>
      </c>
      <c r="I22" s="24">
        <v>0.24</v>
      </c>
      <c r="J22" s="24">
        <v>6.8</v>
      </c>
    </row>
    <row r="23" spans="1:10" ht="15" customHeight="1" thickBot="1" x14ac:dyDescent="0.35">
      <c r="A23" s="6"/>
      <c r="B23" s="31"/>
      <c r="C23" s="31"/>
      <c r="D23" s="37" t="s">
        <v>17</v>
      </c>
      <c r="E23" s="38">
        <f t="shared" ref="E23:J23" si="1">SUM(E16:E22)</f>
        <v>822</v>
      </c>
      <c r="F23" s="39">
        <f t="shared" si="1"/>
        <v>93.799999999999983</v>
      </c>
      <c r="G23" s="38">
        <f t="shared" si="1"/>
        <v>849.04000000000008</v>
      </c>
      <c r="H23" s="38">
        <f t="shared" si="1"/>
        <v>25.540000000000003</v>
      </c>
      <c r="I23" s="38">
        <f t="shared" si="1"/>
        <v>28.63</v>
      </c>
      <c r="J23" s="40">
        <f t="shared" si="1"/>
        <v>112.99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2023-01-27T10:40:03Z</dcterms:modified>
</cp:coreProperties>
</file>