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1.03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<sst xmlns="http://schemas.openxmlformats.org/spreadsheetml/2006/main" count="50" uniqueCount="45">
  <si>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</si>
  <si>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</si>
  <si>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</si>
  <si>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</si>
  <si>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</si>
  <si>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</si>
  <si>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</si>
  <si>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</si>
  <si>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</si>
  <si>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</si>
  <si>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</si>
  <si>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</si>
  <si>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</si>
  <si>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</si>
  <si>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</si>
  <si>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</si>
  <si>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</si>
  <si>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</si>
  <si>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</si>
  <si>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</si>
  <si>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</si>
  <si>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</si>
  <si>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</si>
  <si>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</si>
  <si>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</si>
  <si>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</si>
  <si>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</si>
  <si>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</si>
  <si>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</si>
  <si>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</si>
  <si>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</si>
  <si>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</si>
  <si>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</si>
  <si>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</si>
  <si>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</si>
  <si>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Каша вязкая (гречневая) с тефтелями (1-й вариант)</t>
  </si>
  <si>
    <t>хлеб черн.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</si>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</sst>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7" sqref="P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44986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28" t="s">
        <v>26</v>
      </c>
      <c r="C4" s="28" t="s">
        <v>29</v>
      </c>
      <c r="D4" s="28" t="s">
        <v>35</v>
      </c>
      <c r="E4" s="28">
        <v>280</v>
      </c>
      <c r="F4" s="28">
        <v>58.57</v>
      </c>
      <c r="G4" s="28">
        <v>426</v>
      </c>
      <c r="H4" s="28">
        <v>16.77</v>
      </c>
      <c r="I4" s="28">
        <v>19.72</v>
      </c>
      <c r="J4" s="28">
        <v>39.54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8">
        <v>4.82</v>
      </c>
      <c r="G5" s="28">
        <v>92.8</v>
      </c>
      <c r="H5" s="28">
        <v>0</v>
      </c>
      <c r="I5" s="28">
        <v>0</v>
      </c>
      <c r="J5" s="28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8">
        <v>38</v>
      </c>
      <c r="F6" s="28">
        <v>2.41</v>
      </c>
      <c r="G6" s="28">
        <v>89.3</v>
      </c>
      <c r="H6" s="28">
        <v>2.88</v>
      </c>
      <c r="I6" s="28">
        <v>0.3</v>
      </c>
      <c r="J6" s="28">
        <v>18.7</v>
      </c>
    </row>
    <row r="7" spans="1:10" ht="18.600000000000001" thickBot="1" x14ac:dyDescent="0.35">
      <c r="A7" s="5"/>
      <c r="B7" s="12"/>
      <c r="C7" s="13"/>
      <c r="D7" s="14" t="s">
        <v>17</v>
      </c>
      <c r="E7" s="27">
        <f t="shared" ref="E7:J7" si="0">SUM(E4:E6)</f>
        <v>518</v>
      </c>
      <c r="F7" s="27">
        <f t="shared" si="0"/>
        <v>65.8</v>
      </c>
      <c r="G7" s="27">
        <f t="shared" si="0"/>
        <v>608.09999999999991</v>
      </c>
      <c r="H7" s="27">
        <f t="shared" si="0"/>
        <v>19.649999999999999</v>
      </c>
      <c r="I7" s="27">
        <f t="shared" si="0"/>
        <v>20.02</v>
      </c>
      <c r="J7" s="27">
        <f t="shared" si="0"/>
        <v>81.44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7" t="s">
        <v>37</v>
      </c>
      <c r="D16" s="27" t="s">
        <v>38</v>
      </c>
      <c r="E16" s="27">
        <v>60</v>
      </c>
      <c r="F16" s="27">
        <v>7.14</v>
      </c>
      <c r="G16" s="27">
        <v>82.8</v>
      </c>
      <c r="H16" s="27">
        <v>0.66</v>
      </c>
      <c r="I16" s="27">
        <v>6.06</v>
      </c>
      <c r="J16" s="27">
        <v>6.36</v>
      </c>
    </row>
    <row r="17" spans="1:10" ht="15" customHeight="1" x14ac:dyDescent="0.3">
      <c r="A17" s="5"/>
      <c r="B17" s="27" t="s">
        <v>23</v>
      </c>
      <c r="C17" s="27" t="s">
        <v>39</v>
      </c>
      <c r="D17" s="27" t="s">
        <v>40</v>
      </c>
      <c r="E17" s="27">
        <v>200</v>
      </c>
      <c r="F17" s="27">
        <v>8.84</v>
      </c>
      <c r="G17" s="27">
        <v>89.04</v>
      </c>
      <c r="H17" s="27">
        <v>2.16</v>
      </c>
      <c r="I17" s="27">
        <v>2.2799999999999998</v>
      </c>
      <c r="J17" s="27">
        <v>15.06</v>
      </c>
    </row>
    <row r="18" spans="1:10" ht="15" customHeight="1" x14ac:dyDescent="0.3">
      <c r="A18" s="5"/>
      <c r="B18" s="28" t="s">
        <v>19</v>
      </c>
      <c r="C18" s="27" t="s">
        <v>29</v>
      </c>
      <c r="D18" s="27" t="s">
        <v>30</v>
      </c>
      <c r="E18" s="27">
        <v>90</v>
      </c>
      <c r="F18" s="27">
        <v>45.44</v>
      </c>
      <c r="G18" s="27">
        <v>209.4</v>
      </c>
      <c r="H18" s="27">
        <v>11.07</v>
      </c>
      <c r="I18" s="27">
        <v>11.17</v>
      </c>
      <c r="J18" s="27">
        <v>11.22</v>
      </c>
    </row>
    <row r="19" spans="1:10" ht="15" customHeight="1" x14ac:dyDescent="0.3">
      <c r="A19" s="5"/>
      <c r="B19" s="28" t="s">
        <v>28</v>
      </c>
      <c r="C19" s="27" t="s">
        <v>31</v>
      </c>
      <c r="D19" s="27" t="s">
        <v>32</v>
      </c>
      <c r="E19" s="27">
        <v>150</v>
      </c>
      <c r="F19" s="27">
        <v>10.38</v>
      </c>
      <c r="G19" s="27">
        <v>171</v>
      </c>
      <c r="H19" s="27">
        <v>4.5</v>
      </c>
      <c r="I19" s="27">
        <v>6.75</v>
      </c>
      <c r="J19" s="27">
        <v>22.35</v>
      </c>
    </row>
    <row r="20" spans="1:10" ht="15" customHeight="1" x14ac:dyDescent="0.3">
      <c r="A20" s="5"/>
      <c r="B20" s="27" t="s">
        <v>20</v>
      </c>
      <c r="C20" s="27" t="s">
        <v>41</v>
      </c>
      <c r="D20" s="27" t="s">
        <v>42</v>
      </c>
      <c r="E20" s="27">
        <v>180</v>
      </c>
      <c r="F20" s="27">
        <v>18.5</v>
      </c>
      <c r="G20" s="27">
        <v>66.599999999999994</v>
      </c>
      <c r="H20" s="27">
        <v>0</v>
      </c>
      <c r="I20" s="27">
        <v>0</v>
      </c>
      <c r="J20" s="27">
        <v>16.559999999999999</v>
      </c>
    </row>
    <row r="21" spans="1:10" ht="15" customHeight="1" x14ac:dyDescent="0.3">
      <c r="A21" s="5"/>
      <c r="B21" s="28" t="s">
        <v>25</v>
      </c>
      <c r="C21" s="27" t="s">
        <v>21</v>
      </c>
      <c r="D21" s="27" t="s">
        <v>22</v>
      </c>
      <c r="E21" s="27">
        <v>35</v>
      </c>
      <c r="F21" s="27">
        <v>2.23</v>
      </c>
      <c r="G21" s="27">
        <v>82.25</v>
      </c>
      <c r="H21" s="27">
        <v>2.66</v>
      </c>
      <c r="I21" s="27">
        <v>0.28000000000000003</v>
      </c>
      <c r="J21" s="27">
        <v>17.22</v>
      </c>
    </row>
    <row r="22" spans="1:10" ht="15" customHeight="1" x14ac:dyDescent="0.3">
      <c r="A22" s="5"/>
      <c r="B22" s="28" t="s">
        <v>36</v>
      </c>
      <c r="C22" s="27" t="s">
        <v>43</v>
      </c>
      <c r="D22" s="27" t="s">
        <v>44</v>
      </c>
      <c r="E22" s="27">
        <v>20</v>
      </c>
      <c r="F22" s="27">
        <v>1.27</v>
      </c>
      <c r="G22" s="27">
        <v>36.200000000000003</v>
      </c>
      <c r="H22" s="27">
        <v>1.32</v>
      </c>
      <c r="I22" s="27">
        <v>0.24</v>
      </c>
      <c r="J22" s="27">
        <v>6.8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735</v>
      </c>
      <c r="F23" s="21">
        <f t="shared" si="1"/>
        <v>93.8</v>
      </c>
      <c r="G23" s="20">
        <f t="shared" si="1"/>
        <v>737.29000000000008</v>
      </c>
      <c r="H23" s="20">
        <f t="shared" si="1"/>
        <v>22.37</v>
      </c>
      <c r="I23" s="20">
        <f t="shared" si="1"/>
        <v>26.779999999999998</v>
      </c>
      <c r="J23" s="22">
        <f t="shared" si="1"/>
        <v>95.57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2023-02-21T07:56:06Z</dcterms:modified>
</cp:coreProperties>
</file>