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4.03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<sst xmlns="http://schemas.openxmlformats.org/spreadsheetml/2006/main" count="50" uniqueCount="46">
  <si>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</si>
  <si>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</si>
  <si>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</si>
  <si>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</si>
  <si>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</si>
  <si>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</si>
  <si>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</si>
  <si>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</si>
  <si>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</si>
  <si>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</si>
  <si>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</si>
  <si>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</si>
  <si>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</si>
  <si>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</si>
  <si>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</si>
  <si>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</si>
  <si>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</si>
  <si>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</si>
  <si>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</si>
  <si>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</si>
  <si>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</si>
  <si>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</si>
  <si>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</si>
  <si>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</si>
  <si>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</si>
  <si>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</si>
  <si>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</si>
  <si>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</si>
  <si>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</si>
  <si>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</si>
  <si>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</si>
  <si>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</si>
  <si>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 48</t>
  </si>
  <si>
    <t>"Ежики" с овощами</t>
  </si>
  <si>
    <t>520*</t>
  </si>
  <si>
    <t>Картофельное пюре</t>
  </si>
  <si>
    <t>ттк №25</t>
  </si>
  <si>
    <t>Чай апельсиновый</t>
  </si>
  <si>
    <t xml:space="preserve">хлеб бел. </t>
  </si>
  <si>
    <t>ттк № 13</t>
  </si>
  <si>
    <t>Салат "Здоровье"</t>
  </si>
  <si>
    <t>№142 ****</t>
  </si>
  <si>
    <t>Щи из свежей капусты с картофелем</t>
  </si>
  <si>
    <t>Чай с лимоном</t>
  </si>
  <si>
    <t xml:space="preserve">Хлеб пшеничный  </t>
  </si>
  <si>
    <t>Картофельное пюре с "ежиками" с овощами с огурцами солеными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</si>
</sst>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8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20" sqref="M2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5" t="s">
        <v>17</v>
      </c>
      <c r="C1" s="46"/>
      <c r="D1" s="47"/>
      <c r="E1" t="s">
        <v>1</v>
      </c>
      <c r="F1" s="7" t="s">
        <v>15</v>
      </c>
      <c r="I1" t="s">
        <v>2</v>
      </c>
      <c r="J1" s="8">
        <v>45009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2" t="s">
        <v>26</v>
      </c>
      <c r="C4" s="33" t="s">
        <v>34</v>
      </c>
      <c r="D4" s="44" t="s">
        <v>45</v>
      </c>
      <c r="E4" s="32">
        <v>250</v>
      </c>
      <c r="F4" s="33">
        <v>58.96</v>
      </c>
      <c r="G4" s="33">
        <v>307.7</v>
      </c>
      <c r="H4" s="32">
        <v>11.2</v>
      </c>
      <c r="I4" s="33">
        <v>14.61</v>
      </c>
      <c r="J4" s="33">
        <v>31.23</v>
      </c>
    </row>
    <row r="5" spans="1:10" s="9" customFormat="1" ht="18.600000000000001" customHeight="1" x14ac:dyDescent="0.3">
      <c r="A5" s="10"/>
      <c r="B5" s="32" t="s">
        <v>27</v>
      </c>
      <c r="C5" s="33" t="s">
        <v>36</v>
      </c>
      <c r="D5" s="33" t="s">
        <v>43</v>
      </c>
      <c r="E5" s="32">
        <v>200</v>
      </c>
      <c r="F5" s="33">
        <v>3.66</v>
      </c>
      <c r="G5" s="33">
        <v>61.62</v>
      </c>
      <c r="H5" s="32">
        <v>0</v>
      </c>
      <c r="I5" s="33">
        <v>0.01</v>
      </c>
      <c r="J5" s="33">
        <v>15.31</v>
      </c>
    </row>
    <row r="6" spans="1:10" s="9" customFormat="1" ht="32.4" customHeight="1" x14ac:dyDescent="0.3">
      <c r="A6" s="10"/>
      <c r="B6" s="32" t="s">
        <v>38</v>
      </c>
      <c r="C6" s="33" t="s">
        <v>19</v>
      </c>
      <c r="D6" s="43" t="s">
        <v>44</v>
      </c>
      <c r="E6" s="32">
        <v>50</v>
      </c>
      <c r="F6" s="33">
        <v>3.18</v>
      </c>
      <c r="G6" s="33">
        <v>117.5</v>
      </c>
      <c r="H6" s="32">
        <v>3.8</v>
      </c>
      <c r="I6" s="33">
        <v>0.4</v>
      </c>
      <c r="J6" s="33">
        <v>24.6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65.800000000000011</v>
      </c>
      <c r="G7" s="13">
        <f t="shared" si="0"/>
        <v>486.82</v>
      </c>
      <c r="H7" s="13">
        <f t="shared" si="0"/>
        <v>15</v>
      </c>
      <c r="I7" s="13">
        <f>SUM(I4:I6)</f>
        <v>15.02</v>
      </c>
      <c r="J7" s="13">
        <f t="shared" si="0"/>
        <v>71.14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24</v>
      </c>
      <c r="C16" s="33" t="s">
        <v>39</v>
      </c>
      <c r="D16" s="30" t="s">
        <v>40</v>
      </c>
      <c r="E16" s="32">
        <v>60</v>
      </c>
      <c r="F16" s="32">
        <v>8.01</v>
      </c>
      <c r="G16" s="32">
        <v>72.180000000000007</v>
      </c>
      <c r="H16" s="32">
        <v>1.1499999999999999</v>
      </c>
      <c r="I16" s="32">
        <v>5.27</v>
      </c>
      <c r="J16" s="32">
        <v>5.04</v>
      </c>
    </row>
    <row r="17" spans="1:10" ht="15" customHeight="1" x14ac:dyDescent="0.3">
      <c r="A17" s="5"/>
      <c r="B17" s="40" t="s">
        <v>21</v>
      </c>
      <c r="C17" s="33" t="s">
        <v>41</v>
      </c>
      <c r="D17" s="30" t="s">
        <v>42</v>
      </c>
      <c r="E17" s="32">
        <v>250</v>
      </c>
      <c r="F17" s="32">
        <v>7.19</v>
      </c>
      <c r="G17" s="32">
        <v>83</v>
      </c>
      <c r="H17" s="32">
        <v>1.75</v>
      </c>
      <c r="I17" s="32">
        <v>4.8499999999999996</v>
      </c>
      <c r="J17" s="32">
        <v>7.78</v>
      </c>
    </row>
    <row r="18" spans="1:10" ht="15" customHeight="1" x14ac:dyDescent="0.3">
      <c r="A18" s="5"/>
      <c r="B18" s="32" t="s">
        <v>18</v>
      </c>
      <c r="C18" s="33" t="s">
        <v>32</v>
      </c>
      <c r="D18" s="33" t="s">
        <v>33</v>
      </c>
      <c r="E18" s="32">
        <v>95</v>
      </c>
      <c r="F18" s="32">
        <v>48.69</v>
      </c>
      <c r="G18" s="32">
        <v>177.33</v>
      </c>
      <c r="H18" s="32">
        <v>11.19</v>
      </c>
      <c r="I18" s="32">
        <v>10.71</v>
      </c>
      <c r="J18" s="32">
        <v>10.87</v>
      </c>
    </row>
    <row r="19" spans="1:10" ht="15" customHeight="1" x14ac:dyDescent="0.3">
      <c r="A19" s="5"/>
      <c r="B19" s="32" t="s">
        <v>29</v>
      </c>
      <c r="C19" s="33" t="s">
        <v>34</v>
      </c>
      <c r="D19" s="30" t="s">
        <v>35</v>
      </c>
      <c r="E19" s="32">
        <v>150</v>
      </c>
      <c r="F19" s="32">
        <v>16.78</v>
      </c>
      <c r="G19" s="32">
        <v>163.5</v>
      </c>
      <c r="H19" s="32">
        <v>3.15</v>
      </c>
      <c r="I19" s="32">
        <v>6.8</v>
      </c>
      <c r="J19" s="32">
        <v>21.9</v>
      </c>
    </row>
    <row r="20" spans="1:10" ht="15" customHeight="1" x14ac:dyDescent="0.3">
      <c r="A20" s="5"/>
      <c r="B20" s="40" t="s">
        <v>28</v>
      </c>
      <c r="C20" s="33" t="s">
        <v>36</v>
      </c>
      <c r="D20" s="30" t="s">
        <v>37</v>
      </c>
      <c r="E20" s="32">
        <v>200</v>
      </c>
      <c r="F20" s="32">
        <v>9.8699999999999992</v>
      </c>
      <c r="G20" s="32">
        <v>91.04</v>
      </c>
      <c r="H20" s="32">
        <v>0</v>
      </c>
      <c r="I20" s="32">
        <v>0</v>
      </c>
      <c r="J20" s="32">
        <v>22.76</v>
      </c>
    </row>
    <row r="21" spans="1:10" ht="15" customHeight="1" x14ac:dyDescent="0.3">
      <c r="A21" s="5"/>
      <c r="B21" s="32" t="s">
        <v>25</v>
      </c>
      <c r="C21" s="33" t="s">
        <v>19</v>
      </c>
      <c r="D21" s="33" t="s">
        <v>20</v>
      </c>
      <c r="E21" s="32">
        <v>36</v>
      </c>
      <c r="F21" s="32">
        <v>1.66</v>
      </c>
      <c r="G21" s="32">
        <v>84.6</v>
      </c>
      <c r="H21" s="32">
        <v>2.74</v>
      </c>
      <c r="I21" s="32">
        <v>0.28999999999999998</v>
      </c>
      <c r="J21" s="32">
        <v>17.71</v>
      </c>
    </row>
    <row r="22" spans="1:10" ht="15" customHeight="1" x14ac:dyDescent="0.3">
      <c r="A22" s="5"/>
      <c r="B22" s="32" t="s">
        <v>31</v>
      </c>
      <c r="C22" s="33" t="s">
        <v>22</v>
      </c>
      <c r="D22" s="30" t="s">
        <v>23</v>
      </c>
      <c r="E22" s="32">
        <v>30</v>
      </c>
      <c r="F22" s="32">
        <v>1.6</v>
      </c>
      <c r="G22" s="32">
        <v>54.3</v>
      </c>
      <c r="H22" s="32">
        <v>1.98</v>
      </c>
      <c r="I22" s="32">
        <v>0.36</v>
      </c>
      <c r="J22" s="32">
        <v>10.199999999999999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821</v>
      </c>
      <c r="F23" s="25">
        <f t="shared" si="1"/>
        <v>93.8</v>
      </c>
      <c r="G23" s="24">
        <f t="shared" si="1"/>
        <v>725.94999999999993</v>
      </c>
      <c r="H23" s="24">
        <f t="shared" si="1"/>
        <v>21.959999999999997</v>
      </c>
      <c r="I23" s="24">
        <f t="shared" si="1"/>
        <v>28.279999999999998</v>
      </c>
      <c r="J23" s="26">
        <f t="shared" si="1"/>
        <v>96.26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2023-03-17T11:15:32Z</dcterms:modified>
</cp:coreProperties>
</file>