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5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<sst xmlns="http://schemas.openxmlformats.org/spreadsheetml/2006/main" count="50" uniqueCount="47">
  <si>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</si>
  <si>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</si>
  <si>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</si>
  <si>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</si>
  <si>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</si>
  <si>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</si>
  <si>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</si>
  <si>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</si>
  <si>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</si>
  <si>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</si>
  <si>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</si>
  <si>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</si>
  <si>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</si>
  <si>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</si>
  <si>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</si>
  <si>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</si>
  <si>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</si>
  <si>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</si>
  <si>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</si>
  <si>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</si>
  <si>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</si>
  <si>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</si>
  <si>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</si>
  <si>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</si>
  <si>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</si>
  <si>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</si>
  <si>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</si>
  <si>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</si>
  <si>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</si>
  <si>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</si>
  <si>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</si>
  <si>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</si>
  <si>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</si>
  <si>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</si>
  <si>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</si>
  <si>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</si>
  <si>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</si>
  <si>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</si>
  <si>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</si>
  <si>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</si>
  <si>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</si>
  <si>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</si>
  <si>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</si>
  <si>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</si>
  <si>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помидорами свежими (порциями)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</si>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</sst>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5" sqref="N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45058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32" t="s">
        <v>44</v>
      </c>
      <c r="E4" s="41">
        <v>257</v>
      </c>
      <c r="F4" s="41">
        <v>59.13</v>
      </c>
      <c r="G4" s="41">
        <v>307.66000000000003</v>
      </c>
      <c r="H4" s="41">
        <v>11.43</v>
      </c>
      <c r="I4" s="41">
        <v>14.86</v>
      </c>
      <c r="J4" s="41">
        <v>32.56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2" t="s">
        <v>42</v>
      </c>
      <c r="E5" s="41">
        <v>200</v>
      </c>
      <c r="F5" s="41">
        <v>3.8</v>
      </c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s="9" customFormat="1" ht="32.4" customHeight="1" x14ac:dyDescent="0.3">
      <c r="A6" s="10"/>
      <c r="B6" s="32" t="s">
        <v>37</v>
      </c>
      <c r="C6" s="33" t="s">
        <v>19</v>
      </c>
      <c r="D6" s="32" t="s">
        <v>43</v>
      </c>
      <c r="E6" s="41">
        <v>45</v>
      </c>
      <c r="F6" s="41">
        <v>2.87</v>
      </c>
      <c r="G6" s="41">
        <v>105.75</v>
      </c>
      <c r="H6" s="41">
        <v>3.42</v>
      </c>
      <c r="I6" s="41">
        <v>0.36</v>
      </c>
      <c r="J6" s="41">
        <v>22.14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502</v>
      </c>
      <c r="F7" s="14">
        <f t="shared" si="0"/>
        <v>65.8</v>
      </c>
      <c r="G7" s="13">
        <f t="shared" si="0"/>
        <v>475.03000000000003</v>
      </c>
      <c r="H7" s="13">
        <f t="shared" si="0"/>
        <v>14.92</v>
      </c>
      <c r="I7" s="13">
        <f>SUM(I4:I6)</f>
        <v>15.229999999999999</v>
      </c>
      <c r="J7" s="13">
        <f t="shared" si="0"/>
        <v>70.010000000000005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41" t="s">
        <v>38</v>
      </c>
      <c r="D16" s="41" t="s">
        <v>39</v>
      </c>
      <c r="E16" s="41">
        <v>60</v>
      </c>
      <c r="F16" s="41">
        <v>8.35</v>
      </c>
      <c r="G16" s="41">
        <v>72.180000000000007</v>
      </c>
      <c r="H16" s="41">
        <v>1.1499999999999999</v>
      </c>
      <c r="I16" s="41">
        <v>5.27</v>
      </c>
      <c r="J16" s="41">
        <v>5.04</v>
      </c>
    </row>
    <row r="17" spans="1:10" ht="15" customHeight="1" x14ac:dyDescent="0.3">
      <c r="A17" s="5"/>
      <c r="B17" s="40" t="s">
        <v>21</v>
      </c>
      <c r="C17" s="41" t="s">
        <v>40</v>
      </c>
      <c r="D17" s="41" t="s">
        <v>41</v>
      </c>
      <c r="E17" s="41">
        <v>250</v>
      </c>
      <c r="F17" s="41">
        <v>8.81</v>
      </c>
      <c r="G17" s="41">
        <v>83</v>
      </c>
      <c r="H17" s="41">
        <v>1.75</v>
      </c>
      <c r="I17" s="41">
        <v>4.8499999999999996</v>
      </c>
      <c r="J17" s="41">
        <v>7.78</v>
      </c>
    </row>
    <row r="18" spans="1:10" ht="15" customHeight="1" x14ac:dyDescent="0.3">
      <c r="A18" s="5"/>
      <c r="B18" s="32" t="s">
        <v>18</v>
      </c>
      <c r="C18" s="41" t="s">
        <v>32</v>
      </c>
      <c r="D18" s="41" t="s">
        <v>33</v>
      </c>
      <c r="E18" s="41">
        <v>95</v>
      </c>
      <c r="F18" s="41">
        <v>46.27</v>
      </c>
      <c r="G18" s="41">
        <v>177.33</v>
      </c>
      <c r="H18" s="41">
        <v>11.19</v>
      </c>
      <c r="I18" s="41">
        <v>10.71</v>
      </c>
      <c r="J18" s="41">
        <v>10.87</v>
      </c>
    </row>
    <row r="19" spans="1:10" ht="15" customHeight="1" x14ac:dyDescent="0.3">
      <c r="A19" s="5"/>
      <c r="B19" s="32" t="s">
        <v>29</v>
      </c>
      <c r="C19" s="41" t="s">
        <v>34</v>
      </c>
      <c r="D19" s="41" t="s">
        <v>35</v>
      </c>
      <c r="E19" s="41">
        <v>150</v>
      </c>
      <c r="F19" s="41">
        <v>16.88</v>
      </c>
      <c r="G19" s="41">
        <v>163.5</v>
      </c>
      <c r="H19" s="41">
        <v>3.15</v>
      </c>
      <c r="I19" s="41">
        <v>6.8</v>
      </c>
      <c r="J19" s="41">
        <v>21.9</v>
      </c>
    </row>
    <row r="20" spans="1:10" ht="15" customHeight="1" x14ac:dyDescent="0.3">
      <c r="A20" s="5"/>
      <c r="B20" s="40" t="s">
        <v>28</v>
      </c>
      <c r="C20" s="41" t="s">
        <v>45</v>
      </c>
      <c r="D20" s="41" t="s">
        <v>46</v>
      </c>
      <c r="E20" s="41">
        <v>200</v>
      </c>
      <c r="F20" s="41">
        <v>10.82</v>
      </c>
      <c r="G20" s="41">
        <v>91.04</v>
      </c>
      <c r="H20" s="41">
        <v>0</v>
      </c>
      <c r="I20" s="41">
        <v>0</v>
      </c>
      <c r="J20" s="41">
        <v>22.76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41">
        <v>22</v>
      </c>
      <c r="F21" s="41">
        <v>1.4</v>
      </c>
      <c r="G21" s="41">
        <v>51.7</v>
      </c>
      <c r="H21" s="41">
        <v>1.67</v>
      </c>
      <c r="I21" s="41">
        <v>0.18</v>
      </c>
      <c r="J21" s="41">
        <v>10.82</v>
      </c>
    </row>
    <row r="22" spans="1:10" ht="15" customHeight="1" x14ac:dyDescent="0.3">
      <c r="A22" s="5"/>
      <c r="B22" s="32" t="s">
        <v>31</v>
      </c>
      <c r="C22" s="41" t="s">
        <v>22</v>
      </c>
      <c r="D22" s="41" t="s">
        <v>23</v>
      </c>
      <c r="E22" s="41">
        <v>20</v>
      </c>
      <c r="F22" s="41">
        <v>1.27</v>
      </c>
      <c r="G22" s="41">
        <v>36.200000000000003</v>
      </c>
      <c r="H22" s="41">
        <v>1.32</v>
      </c>
      <c r="I22" s="41">
        <v>0.24</v>
      </c>
      <c r="J22" s="41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797</v>
      </c>
      <c r="F23" s="25">
        <f t="shared" si="1"/>
        <v>93.8</v>
      </c>
      <c r="G23" s="24">
        <f t="shared" si="1"/>
        <v>674.95</v>
      </c>
      <c r="H23" s="24">
        <f t="shared" si="1"/>
        <v>20.229999999999997</v>
      </c>
      <c r="I23" s="24">
        <f t="shared" si="1"/>
        <v>28.049999999999997</v>
      </c>
      <c r="J23" s="26">
        <f t="shared" si="1"/>
        <v>85.969999999999985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2023-04-29T08:19:31Z</dcterms:modified>
</cp:coreProperties>
</file>