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5.05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<sst xmlns="http://schemas.openxmlformats.org/spreadsheetml/2006/main" count="50" uniqueCount="45">
  <si>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</si>
  <si>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</si>
  <si>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</si>
  <si>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</si>
  <si>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</si>
  <si>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</si>
  <si>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</si>
  <si>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</si>
  <si>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</si>
  <si>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</si>
  <si>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</si>
  <si>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</si>
  <si>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</si>
  <si>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</si>
  <si>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</si>
  <si>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</si>
  <si>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</si>
  <si>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</si>
  <si>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</si>
  <si>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</si>
  <si>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</si>
  <si>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</si>
  <si>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</si>
  <si>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</si>
  <si>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</si>
  <si>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</si>
  <si>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</si>
  <si>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</si>
  <si>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</si>
  <si>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</si>
  <si>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</si>
  <si>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хлеб черн.</t>
  </si>
  <si>
    <t xml:space="preserve">Макаронные изделия отварные с фрикадельками куринными в соусе (2 вариант) </t>
  </si>
  <si>
    <t>ттк №26</t>
  </si>
  <si>
    <t>Фруто-чай</t>
  </si>
  <si>
    <t>516*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</si>
  <si>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</si>
  <si>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</si>
  <si>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</si>
  <si>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</si>
  <si>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</si>
  <si>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(2 вариант)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</si>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</sst>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0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horizontal="left" wrapText="1"/>
    </xf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O14" sqref="O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7" t="s">
        <v>17</v>
      </c>
      <c r="C1" s="18"/>
      <c r="D1" s="19"/>
      <c r="E1" t="s">
        <v>1</v>
      </c>
      <c r="F1" s="7" t="s">
        <v>15</v>
      </c>
      <c r="I1" t="s">
        <v>2</v>
      </c>
      <c r="J1" s="8">
        <v>45061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5">
      <c r="A4" s="10" t="s">
        <v>30</v>
      </c>
      <c r="B4" s="16" t="s">
        <v>26</v>
      </c>
      <c r="C4" s="16" t="s">
        <v>35</v>
      </c>
      <c r="D4" s="16" t="s">
        <v>32</v>
      </c>
      <c r="E4" s="16">
        <v>282</v>
      </c>
      <c r="F4" s="16">
        <v>53.3</v>
      </c>
      <c r="G4" s="16">
        <v>429.77</v>
      </c>
      <c r="H4" s="16">
        <v>15.68</v>
      </c>
      <c r="I4" s="16">
        <v>16.82</v>
      </c>
      <c r="J4" s="16">
        <v>50.04</v>
      </c>
    </row>
    <row r="5" spans="1:10" s="9" customFormat="1" ht="18.600000000000001" customHeight="1" x14ac:dyDescent="0.35">
      <c r="A5" s="10"/>
      <c r="B5" s="16" t="s">
        <v>27</v>
      </c>
      <c r="C5" s="16" t="s">
        <v>33</v>
      </c>
      <c r="D5" s="16" t="s">
        <v>34</v>
      </c>
      <c r="E5" s="16">
        <v>200</v>
      </c>
      <c r="F5" s="16">
        <v>10.78</v>
      </c>
      <c r="G5" s="16">
        <v>91.04</v>
      </c>
      <c r="H5" s="16">
        <v>0</v>
      </c>
      <c r="I5" s="16">
        <v>0</v>
      </c>
      <c r="J5" s="16">
        <v>22.76</v>
      </c>
    </row>
    <row r="6" spans="1:10" s="9" customFormat="1" ht="24" customHeight="1" x14ac:dyDescent="0.35">
      <c r="A6" s="10"/>
      <c r="B6" s="16" t="s">
        <v>25</v>
      </c>
      <c r="C6" s="16" t="s">
        <v>19</v>
      </c>
      <c r="D6" s="16" t="s">
        <v>20</v>
      </c>
      <c r="E6" s="16">
        <v>22</v>
      </c>
      <c r="F6" s="16">
        <v>1.72</v>
      </c>
      <c r="G6" s="16">
        <v>51.7</v>
      </c>
      <c r="H6" s="16">
        <v>1.67</v>
      </c>
      <c r="I6" s="16">
        <v>0.18</v>
      </c>
      <c r="J6" s="16">
        <v>10.82</v>
      </c>
    </row>
    <row r="7" spans="1:10" ht="18.600000000000001" thickBot="1" x14ac:dyDescent="0.4">
      <c r="A7" s="5"/>
      <c r="B7" s="16"/>
      <c r="C7" s="16"/>
      <c r="D7" s="16" t="s">
        <v>16</v>
      </c>
      <c r="E7" s="16">
        <f t="shared" ref="E7:J7" si="0">SUM(E4:E6)</f>
        <v>504</v>
      </c>
      <c r="F7" s="16">
        <f t="shared" si="0"/>
        <v>65.8</v>
      </c>
      <c r="G7" s="16">
        <f t="shared" si="0"/>
        <v>572.51</v>
      </c>
      <c r="H7" s="16">
        <f t="shared" si="0"/>
        <v>17.350000000000001</v>
      </c>
      <c r="I7" s="16">
        <f t="shared" si="0"/>
        <v>17</v>
      </c>
      <c r="J7" s="16">
        <f t="shared" si="0"/>
        <v>83.62</v>
      </c>
    </row>
    <row r="8" spans="1:10" ht="18" x14ac:dyDescent="0.35">
      <c r="A8" s="4" t="s">
        <v>13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ht="18" x14ac:dyDescent="0.35">
      <c r="A9" s="5"/>
      <c r="B9" s="16"/>
      <c r="C9" s="16"/>
      <c r="D9" s="16"/>
      <c r="E9" s="16"/>
      <c r="F9" s="16"/>
      <c r="G9" s="16"/>
      <c r="H9" s="16"/>
      <c r="I9" s="16"/>
      <c r="J9" s="16"/>
    </row>
    <row r="10" spans="1:10" ht="18" x14ac:dyDescent="0.35">
      <c r="A10" s="5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18" x14ac:dyDescent="0.35">
      <c r="A11" s="5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8" x14ac:dyDescent="0.35">
      <c r="A12" s="5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8" x14ac:dyDescent="0.35">
      <c r="A13" s="5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 x14ac:dyDescent="0.35">
      <c r="A14" s="5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" customHeight="1" thickBot="1" x14ac:dyDescent="0.4">
      <c r="A15" s="6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5" customHeight="1" x14ac:dyDescent="0.35">
      <c r="A16" s="5" t="s">
        <v>14</v>
      </c>
      <c r="B16" s="16" t="s">
        <v>24</v>
      </c>
      <c r="C16" s="16" t="s">
        <v>36</v>
      </c>
      <c r="D16" s="16" t="s">
        <v>37</v>
      </c>
      <c r="E16" s="16">
        <v>60</v>
      </c>
      <c r="F16" s="16">
        <v>11.15</v>
      </c>
      <c r="G16" s="16">
        <v>57.75</v>
      </c>
      <c r="H16" s="16">
        <v>0.94</v>
      </c>
      <c r="I16" s="16">
        <v>3.92</v>
      </c>
      <c r="J16" s="16">
        <v>4.8</v>
      </c>
    </row>
    <row r="17" spans="1:10" ht="15" customHeight="1" x14ac:dyDescent="0.35">
      <c r="A17" s="5"/>
      <c r="B17" s="16" t="s">
        <v>21</v>
      </c>
      <c r="C17" s="16" t="s">
        <v>38</v>
      </c>
      <c r="D17" s="16" t="s">
        <v>39</v>
      </c>
      <c r="E17" s="16">
        <v>240</v>
      </c>
      <c r="F17" s="16">
        <v>18.72</v>
      </c>
      <c r="G17" s="16">
        <v>119.31</v>
      </c>
      <c r="H17" s="16">
        <v>3.64</v>
      </c>
      <c r="I17" s="16">
        <v>6.03</v>
      </c>
      <c r="J17" s="16">
        <v>12.62</v>
      </c>
    </row>
    <row r="18" spans="1:10" ht="15" customHeight="1" x14ac:dyDescent="0.35">
      <c r="A18" s="5"/>
      <c r="B18" s="16" t="s">
        <v>18</v>
      </c>
      <c r="C18" s="16" t="s">
        <v>40</v>
      </c>
      <c r="D18" s="16" t="s">
        <v>41</v>
      </c>
      <c r="E18" s="16">
        <v>100</v>
      </c>
      <c r="F18" s="16">
        <v>38.82</v>
      </c>
      <c r="G18" s="16">
        <v>161.51</v>
      </c>
      <c r="H18" s="16">
        <v>9.0299999999999994</v>
      </c>
      <c r="I18" s="16">
        <v>9.11</v>
      </c>
      <c r="J18" s="16">
        <v>8.0399999999999991</v>
      </c>
    </row>
    <row r="19" spans="1:10" ht="15" customHeight="1" x14ac:dyDescent="0.35">
      <c r="A19" s="5"/>
      <c r="B19" s="16" t="s">
        <v>29</v>
      </c>
      <c r="C19" s="16" t="s">
        <v>35</v>
      </c>
      <c r="D19" s="16" t="s">
        <v>42</v>
      </c>
      <c r="E19" s="16">
        <v>150</v>
      </c>
      <c r="F19" s="16">
        <v>10.69</v>
      </c>
      <c r="G19" s="16">
        <v>220.5</v>
      </c>
      <c r="H19" s="16">
        <v>5.25</v>
      </c>
      <c r="I19" s="16">
        <v>6.15</v>
      </c>
      <c r="J19" s="16">
        <v>35.25</v>
      </c>
    </row>
    <row r="20" spans="1:10" ht="15" customHeight="1" x14ac:dyDescent="0.35">
      <c r="A20" s="5"/>
      <c r="B20" s="16" t="s">
        <v>28</v>
      </c>
      <c r="C20" s="16" t="s">
        <v>43</v>
      </c>
      <c r="D20" s="16" t="s">
        <v>44</v>
      </c>
      <c r="E20" s="16">
        <v>200</v>
      </c>
      <c r="F20" s="16">
        <v>10.91</v>
      </c>
      <c r="G20" s="16">
        <v>142</v>
      </c>
      <c r="H20" s="16">
        <v>0.2</v>
      </c>
      <c r="I20" s="16">
        <v>0</v>
      </c>
      <c r="J20" s="16">
        <v>35.799999999999997</v>
      </c>
    </row>
    <row r="21" spans="1:10" ht="15" customHeight="1" x14ac:dyDescent="0.35">
      <c r="A21" s="5"/>
      <c r="B21" s="16" t="s">
        <v>25</v>
      </c>
      <c r="C21" s="16" t="s">
        <v>19</v>
      </c>
      <c r="D21" s="16" t="s">
        <v>20</v>
      </c>
      <c r="E21" s="16">
        <v>31</v>
      </c>
      <c r="F21" s="16">
        <v>1.91</v>
      </c>
      <c r="G21" s="16">
        <v>72.849999999999994</v>
      </c>
      <c r="H21" s="16">
        <v>2.36</v>
      </c>
      <c r="I21" s="16">
        <v>0.25</v>
      </c>
      <c r="J21" s="16">
        <v>15.25</v>
      </c>
    </row>
    <row r="22" spans="1:10" ht="15" customHeight="1" x14ac:dyDescent="0.35">
      <c r="A22" s="5"/>
      <c r="B22" s="16" t="s">
        <v>31</v>
      </c>
      <c r="C22" s="16" t="s">
        <v>22</v>
      </c>
      <c r="D22" s="16" t="s">
        <v>23</v>
      </c>
      <c r="E22" s="16">
        <v>26</v>
      </c>
      <c r="F22" s="16">
        <v>1.6</v>
      </c>
      <c r="G22" s="16">
        <v>47.06</v>
      </c>
      <c r="H22" s="16">
        <v>1.72</v>
      </c>
      <c r="I22" s="16">
        <v>0.31</v>
      </c>
      <c r="J22" s="16">
        <v>8.84</v>
      </c>
    </row>
    <row r="23" spans="1:10" ht="15" customHeight="1" thickBot="1" x14ac:dyDescent="0.35">
      <c r="A23" s="6"/>
      <c r="B23" s="11"/>
      <c r="C23" s="11"/>
      <c r="D23" s="12" t="s">
        <v>16</v>
      </c>
      <c r="E23" s="13">
        <f t="shared" ref="E23:J23" si="1">SUM(E16:E22)</f>
        <v>807</v>
      </c>
      <c r="F23" s="14">
        <f t="shared" si="1"/>
        <v>93.799999999999983</v>
      </c>
      <c r="G23" s="13">
        <f t="shared" si="1"/>
        <v>820.98</v>
      </c>
      <c r="H23" s="13">
        <f t="shared" si="1"/>
        <v>23.139999999999997</v>
      </c>
      <c r="I23" s="13">
        <f t="shared" si="1"/>
        <v>25.77</v>
      </c>
      <c r="J23" s="15">
        <f t="shared" si="1"/>
        <v>120.6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2023-05-13T13:22:23Z</dcterms:modified>
</cp:coreProperties>
</file>