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5.05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<sst xmlns="http://schemas.openxmlformats.org/spreadsheetml/2006/main" count="47" uniqueCount="44">
  <si>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</si>
  <si>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</si>
  <si>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</si>
  <si>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</si>
  <si>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</si>
  <si>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</si>
  <si>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</si>
  <si>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</si>
  <si>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</si>
  <si>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</si>
  <si>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</si>
  <si>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</si>
  <si>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</si>
  <si>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</si>
  <si>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</si>
  <si>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</si>
  <si>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</si>
  <si>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</si>
  <si>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</si>
  <si>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</si>
  <si>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</si>
  <si>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</si>
  <si>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</si>
  <si>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</si>
  <si>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</si>
  <si>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</si>
  <si>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</si>
  <si>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</si>
  <si>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</si>
  <si>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ттк № 48</t>
  </si>
  <si>
    <t>"Ежики" с овощами</t>
  </si>
  <si>
    <t>520*</t>
  </si>
  <si>
    <t>Картофельное пюре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</si>
  <si>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</si>
  <si>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</si>
  <si>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</si>
  <si>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</si>
  <si>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</si>
  <si>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 xml:space="preserve">Хлеб пшеничный  </t>
  </si>
  <si>
    <t>ттк №26</t>
  </si>
  <si>
    <t>Фруточай</t>
  </si>
  <si>
    <t>Каша вязкая (гречневая) куриным филе тушеным в соусе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</si>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</sst>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6" sqref="P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45071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2" t="s">
        <v>24</v>
      </c>
      <c r="C4" s="32" t="s">
        <v>31</v>
      </c>
      <c r="D4" s="32" t="s">
        <v>41</v>
      </c>
      <c r="E4" s="32">
        <v>290</v>
      </c>
      <c r="F4" s="32">
        <v>59.42</v>
      </c>
      <c r="G4" s="32">
        <v>381.2</v>
      </c>
      <c r="H4" s="32">
        <v>17.86</v>
      </c>
      <c r="I4" s="32">
        <v>17.62</v>
      </c>
      <c r="J4" s="32">
        <v>37.29</v>
      </c>
    </row>
    <row r="5" spans="1:10" s="9" customFormat="1" ht="18.600000000000001" customHeight="1" x14ac:dyDescent="0.3">
      <c r="A5" s="10"/>
      <c r="B5" s="32" t="s">
        <v>25</v>
      </c>
      <c r="C5" s="32" t="s">
        <v>42</v>
      </c>
      <c r="D5" s="32" t="s">
        <v>43</v>
      </c>
      <c r="E5" s="32">
        <v>200</v>
      </c>
      <c r="F5" s="32">
        <v>4.9800000000000004</v>
      </c>
      <c r="G5" s="32">
        <v>92.8</v>
      </c>
      <c r="H5" s="32">
        <v>0</v>
      </c>
      <c r="I5" s="32">
        <v>0</v>
      </c>
      <c r="J5" s="32">
        <v>23.2</v>
      </c>
    </row>
    <row r="6" spans="1:10" s="9" customFormat="1" ht="32.4" customHeight="1" x14ac:dyDescent="0.3">
      <c r="A6" s="10"/>
      <c r="B6" s="32" t="s">
        <v>33</v>
      </c>
      <c r="C6" s="32" t="s">
        <v>19</v>
      </c>
      <c r="D6" s="32" t="s">
        <v>38</v>
      </c>
      <c r="E6" s="32">
        <v>22</v>
      </c>
      <c r="F6" s="32">
        <v>1.4</v>
      </c>
      <c r="G6" s="32">
        <v>51.7</v>
      </c>
      <c r="H6" s="32">
        <v>1.67</v>
      </c>
      <c r="I6" s="32">
        <v>0.18</v>
      </c>
      <c r="J6" s="32">
        <v>10.82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512</v>
      </c>
      <c r="F7" s="14">
        <f t="shared" si="0"/>
        <v>65.800000000000011</v>
      </c>
      <c r="G7" s="13">
        <f t="shared" si="0"/>
        <v>525.70000000000005</v>
      </c>
      <c r="H7" s="13">
        <f t="shared" si="0"/>
        <v>19.53</v>
      </c>
      <c r="I7" s="13">
        <f>SUM(I4:I6)</f>
        <v>17.8</v>
      </c>
      <c r="J7" s="13">
        <f t="shared" si="0"/>
        <v>71.31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22</v>
      </c>
      <c r="C16" s="41" t="s">
        <v>34</v>
      </c>
      <c r="D16" s="41" t="s">
        <v>35</v>
      </c>
      <c r="E16" s="32">
        <v>60</v>
      </c>
      <c r="F16" s="32">
        <v>9.32</v>
      </c>
      <c r="G16" s="32">
        <v>75.459999999999994</v>
      </c>
      <c r="H16" s="32">
        <v>0.62</v>
      </c>
      <c r="I16" s="32">
        <v>5.31</v>
      </c>
      <c r="J16" s="32">
        <v>6.29</v>
      </c>
    </row>
    <row r="17" spans="1:10" ht="15" customHeight="1" x14ac:dyDescent="0.3">
      <c r="A17" s="5"/>
      <c r="B17" s="40" t="s">
        <v>21</v>
      </c>
      <c r="C17" s="41" t="s">
        <v>36</v>
      </c>
      <c r="D17" s="41" t="s">
        <v>37</v>
      </c>
      <c r="E17" s="32">
        <v>200</v>
      </c>
      <c r="F17" s="32">
        <v>16.04</v>
      </c>
      <c r="G17" s="32">
        <v>99.42</v>
      </c>
      <c r="H17" s="32">
        <v>3.03</v>
      </c>
      <c r="I17" s="32">
        <v>5.0199999999999996</v>
      </c>
      <c r="J17" s="32">
        <v>10.52</v>
      </c>
    </row>
    <row r="18" spans="1:10" ht="15" customHeight="1" x14ac:dyDescent="0.3">
      <c r="A18" s="5"/>
      <c r="B18" s="32" t="s">
        <v>18</v>
      </c>
      <c r="C18" s="41" t="s">
        <v>29</v>
      </c>
      <c r="D18" s="41" t="s">
        <v>30</v>
      </c>
      <c r="E18" s="32">
        <v>110</v>
      </c>
      <c r="F18" s="32">
        <v>47.47</v>
      </c>
      <c r="G18" s="32">
        <v>176</v>
      </c>
      <c r="H18" s="32">
        <v>12.46</v>
      </c>
      <c r="I18" s="32">
        <v>9.52</v>
      </c>
      <c r="J18" s="32">
        <v>10.47</v>
      </c>
    </row>
    <row r="19" spans="1:10" ht="15" customHeight="1" x14ac:dyDescent="0.3">
      <c r="A19" s="5"/>
      <c r="B19" s="32" t="s">
        <v>27</v>
      </c>
      <c r="C19" s="41" t="s">
        <v>31</v>
      </c>
      <c r="D19" s="41" t="s">
        <v>32</v>
      </c>
      <c r="E19" s="32">
        <v>160</v>
      </c>
      <c r="F19" s="32">
        <v>10.77</v>
      </c>
      <c r="G19" s="32">
        <v>182.4</v>
      </c>
      <c r="H19" s="32">
        <v>4.8</v>
      </c>
      <c r="I19" s="32">
        <v>7.2</v>
      </c>
      <c r="J19" s="32">
        <v>23.84</v>
      </c>
    </row>
    <row r="20" spans="1:10" ht="15" customHeight="1" x14ac:dyDescent="0.3">
      <c r="A20" s="5"/>
      <c r="B20" s="40" t="s">
        <v>26</v>
      </c>
      <c r="C20" s="41" t="s">
        <v>39</v>
      </c>
      <c r="D20" s="41" t="s">
        <v>40</v>
      </c>
      <c r="E20" s="32">
        <v>200</v>
      </c>
      <c r="F20" s="32">
        <v>8.93</v>
      </c>
      <c r="G20" s="32">
        <v>113.79</v>
      </c>
      <c r="H20" s="32">
        <v>0.56000000000000005</v>
      </c>
      <c r="I20" s="32">
        <v>0</v>
      </c>
      <c r="J20" s="32">
        <v>27.89</v>
      </c>
    </row>
    <row r="21" spans="1:10" ht="15" customHeight="1" x14ac:dyDescent="0.3">
      <c r="A21" s="5"/>
      <c r="B21" s="32" t="s">
        <v>23</v>
      </c>
      <c r="C21" s="41" t="s">
        <v>19</v>
      </c>
      <c r="D21" s="41" t="s">
        <v>20</v>
      </c>
      <c r="E21" s="32">
        <v>20</v>
      </c>
      <c r="F21" s="32">
        <v>1.27</v>
      </c>
      <c r="G21" s="32">
        <v>47</v>
      </c>
      <c r="H21" s="32">
        <v>1.52</v>
      </c>
      <c r="I21" s="32">
        <v>0.16</v>
      </c>
      <c r="J21" s="32">
        <v>9.84</v>
      </c>
    </row>
    <row r="22" spans="1:10" ht="15" customHeight="1" thickBot="1" x14ac:dyDescent="0.35">
      <c r="A22" s="6"/>
      <c r="B22" s="19"/>
      <c r="C22" s="19"/>
      <c r="D22" s="23" t="s">
        <v>16</v>
      </c>
      <c r="E22" s="24">
        <f>SUM(E16:E21)</f>
        <v>750</v>
      </c>
      <c r="F22" s="25">
        <f>SUM(F16:F21)</f>
        <v>93.8</v>
      </c>
      <c r="G22" s="24">
        <f>SUM(G16:G21)</f>
        <v>694.06999999999994</v>
      </c>
      <c r="H22" s="24">
        <f>SUM(H16:H21)</f>
        <v>22.99</v>
      </c>
      <c r="I22" s="24">
        <f>SUM(I16:I21)</f>
        <v>27.209999999999997</v>
      </c>
      <c r="J22" s="26">
        <f>SUM(J16:J21)</f>
        <v>88.850000000000009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2023-05-20T10:15:23Z</dcterms:modified>
</cp:coreProperties>
</file>