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05.2023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G7" i="1" l="1"/>
  <c r="E7" i="1" l="1"/>
  <c r="F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<sst xmlns="http://schemas.openxmlformats.org/spreadsheetml/2006/main" count="47" uniqueCount="43">
  <si>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</si>
  <si>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</si>
  <si>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</si>
  <si>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</si>
  <si>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</si>
  <si>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</si>
  <si>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</si>
  <si>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</si>
  <si>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</si>
  <si>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</si>
  <si>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</si>
  <si>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</si>
  <si>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</si>
  <si>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</si>
  <si>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</si>
  <si>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</si>
  <si>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</si>
  <si>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</si>
  <si>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</si>
  <si>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</si>
  <si>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</si>
  <si>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</si>
  <si>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</si>
  <si>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</si>
  <si>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</si>
  <si>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</si>
  <si>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</si>
  <si>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</si>
  <si>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ттк №83</t>
  </si>
  <si>
    <t>Щи из свежей капусты с картофелем</t>
  </si>
  <si>
    <t>ттк №79</t>
  </si>
  <si>
    <t>Чай с лимоном</t>
  </si>
  <si>
    <t>Картофельное пюре с ежиками с овощами и помидорами свежими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</si>
  <si>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</si>
  <si>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</si>
  <si>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</si>
  <si>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</si>
  <si>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</si>
  <si>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</si>
  <si>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</si>
  <si>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ттк №26</t>
  </si>
  <si>
    <t>Фруточай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</si>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</sst>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  <xf numFmtId="0" fontId="8" fillId="3" borderId="7" xfId="2" applyFont="1" applyFill="1" applyBorder="1" applyAlignment="1">
      <alignment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O10" sqref="O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8" t="s">
        <v>17</v>
      </c>
      <c r="C1" s="19"/>
      <c r="D1" s="20"/>
      <c r="E1" t="s">
        <v>1</v>
      </c>
      <c r="F1" s="7" t="s">
        <v>15</v>
      </c>
      <c r="I1" t="s">
        <v>2</v>
      </c>
      <c r="J1" s="8">
        <v>45072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28</v>
      </c>
      <c r="D4" s="15" t="s">
        <v>32</v>
      </c>
      <c r="E4" s="15">
        <v>260</v>
      </c>
      <c r="F4" s="15">
        <v>59.04</v>
      </c>
      <c r="G4" s="15">
        <v>308.38</v>
      </c>
      <c r="H4" s="15">
        <v>11.46</v>
      </c>
      <c r="I4" s="15">
        <v>14.86</v>
      </c>
      <c r="J4" s="15">
        <v>32.67</v>
      </c>
    </row>
    <row r="5" spans="1:10" s="9" customFormat="1" ht="27" customHeight="1" x14ac:dyDescent="0.35">
      <c r="A5" s="10"/>
      <c r="B5" s="17" t="s">
        <v>24</v>
      </c>
      <c r="C5" s="15" t="s">
        <v>30</v>
      </c>
      <c r="D5" s="15" t="s">
        <v>31</v>
      </c>
      <c r="E5" s="15">
        <v>200</v>
      </c>
      <c r="F5" s="15">
        <v>3.89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45</v>
      </c>
      <c r="F6" s="15">
        <v>2.87</v>
      </c>
      <c r="G6" s="15">
        <v>105.75</v>
      </c>
      <c r="H6" s="15">
        <v>3.42</v>
      </c>
      <c r="I6" s="15">
        <v>0.36</v>
      </c>
      <c r="J6" s="15">
        <v>22.14</v>
      </c>
    </row>
    <row r="7" spans="1:10" ht="18.600000000000001" thickBot="1" x14ac:dyDescent="0.4">
      <c r="A7" s="5"/>
      <c r="B7" s="11"/>
      <c r="C7" s="15"/>
      <c r="D7" s="21" t="s">
        <v>16</v>
      </c>
      <c r="E7" s="21">
        <f t="shared" ref="E7:J7" si="0">SUM(E4:E6)</f>
        <v>505</v>
      </c>
      <c r="F7" s="21">
        <f t="shared" si="0"/>
        <v>65.8</v>
      </c>
      <c r="G7" s="21">
        <f t="shared" si="0"/>
        <v>475.75</v>
      </c>
      <c r="H7" s="21">
        <f t="shared" si="0"/>
        <v>14.950000000000001</v>
      </c>
      <c r="I7" s="21">
        <f t="shared" si="0"/>
        <v>15.229999999999999</v>
      </c>
      <c r="J7" s="21">
        <f t="shared" si="0"/>
        <v>70.12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33</v>
      </c>
      <c r="D16" s="15" t="s">
        <v>34</v>
      </c>
      <c r="E16" s="15">
        <v>60</v>
      </c>
      <c r="F16" s="15">
        <v>7.89</v>
      </c>
      <c r="G16" s="15">
        <v>72.180000000000007</v>
      </c>
      <c r="H16" s="15">
        <v>1.1499999999999999</v>
      </c>
      <c r="I16" s="15">
        <v>5.27</v>
      </c>
      <c r="J16" s="15">
        <v>5.04</v>
      </c>
    </row>
    <row r="17" spans="1:10" ht="15" customHeight="1" x14ac:dyDescent="0.35">
      <c r="A17" s="5"/>
      <c r="B17" s="17" t="s">
        <v>21</v>
      </c>
      <c r="C17" s="15" t="s">
        <v>35</v>
      </c>
      <c r="D17" s="15" t="s">
        <v>29</v>
      </c>
      <c r="E17" s="15">
        <v>250</v>
      </c>
      <c r="F17" s="15">
        <v>12.84</v>
      </c>
      <c r="G17" s="15">
        <v>83</v>
      </c>
      <c r="H17" s="15">
        <v>1.75</v>
      </c>
      <c r="I17" s="15">
        <v>4.8499999999999996</v>
      </c>
      <c r="J17" s="15">
        <v>7.78</v>
      </c>
    </row>
    <row r="18" spans="1:10" ht="15" customHeight="1" x14ac:dyDescent="0.35">
      <c r="A18" s="5"/>
      <c r="B18" s="17" t="s">
        <v>18</v>
      </c>
      <c r="C18" s="15" t="s">
        <v>36</v>
      </c>
      <c r="D18" s="15" t="s">
        <v>37</v>
      </c>
      <c r="E18" s="15">
        <v>95</v>
      </c>
      <c r="F18" s="15">
        <v>44.62</v>
      </c>
      <c r="G18" s="15">
        <v>177.33</v>
      </c>
      <c r="H18" s="15">
        <v>11.19</v>
      </c>
      <c r="I18" s="15">
        <v>10.71</v>
      </c>
      <c r="J18" s="15">
        <v>10.87</v>
      </c>
    </row>
    <row r="19" spans="1:10" ht="15" customHeight="1" x14ac:dyDescent="0.35">
      <c r="A19" s="5"/>
      <c r="B19" s="17" t="s">
        <v>42</v>
      </c>
      <c r="C19" s="15" t="s">
        <v>38</v>
      </c>
      <c r="D19" s="15" t="s">
        <v>39</v>
      </c>
      <c r="E19" s="15">
        <v>150</v>
      </c>
      <c r="F19" s="15">
        <v>16.170000000000002</v>
      </c>
      <c r="G19" s="15">
        <v>163.5</v>
      </c>
      <c r="H19" s="15">
        <v>3.15</v>
      </c>
      <c r="I19" s="15">
        <v>6.8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40</v>
      </c>
      <c r="D20" s="15" t="s">
        <v>41</v>
      </c>
      <c r="E20" s="15">
        <v>200</v>
      </c>
      <c r="F20" s="15">
        <v>11.01</v>
      </c>
      <c r="G20" s="15">
        <v>91.04</v>
      </c>
      <c r="H20" s="15">
        <v>0</v>
      </c>
      <c r="I20" s="15">
        <v>0</v>
      </c>
      <c r="J20" s="15">
        <v>22.76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36</v>
      </c>
      <c r="F21" s="15">
        <v>1.27</v>
      </c>
      <c r="G21" s="15">
        <v>84.6</v>
      </c>
      <c r="H21" s="15">
        <v>4.72</v>
      </c>
      <c r="I21" s="15">
        <v>0.28999999999999998</v>
      </c>
      <c r="J21" s="15">
        <v>17.71</v>
      </c>
    </row>
    <row r="22" spans="1:10" ht="15" customHeight="1" thickBot="1" x14ac:dyDescent="0.4">
      <c r="A22" s="6"/>
      <c r="B22" s="13"/>
      <c r="C22" s="15"/>
      <c r="D22" s="21" t="s">
        <v>16</v>
      </c>
      <c r="E22" s="21">
        <f t="shared" ref="E22:J22" si="1">SUM(E16:E21)</f>
        <v>791</v>
      </c>
      <c r="F22" s="21">
        <f t="shared" si="1"/>
        <v>93.8</v>
      </c>
      <c r="G22" s="21">
        <f t="shared" si="1"/>
        <v>671.65</v>
      </c>
      <c r="H22" s="21">
        <f t="shared" si="1"/>
        <v>21.959999999999997</v>
      </c>
      <c r="I22" s="21">
        <f t="shared" si="1"/>
        <v>27.919999999999998</v>
      </c>
      <c r="J22" s="21">
        <f t="shared" si="1"/>
        <v>86.06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2023-05-20T10:27:19Z</dcterms:modified>
</cp:coreProperties>
</file>