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<sst xmlns="http://schemas.openxmlformats.org/spreadsheetml/2006/main" count="50" uniqueCount="45">
  <si>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</si>
  <si>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</si>
  <si>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</si>
  <si>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</si>
  <si>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</si>
  <si>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</si>
  <si>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</si>
  <si>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</si>
  <si>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</si>
  <si>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</si>
  <si>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</si>
  <si>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</si>
  <si>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</si>
  <si>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</si>
  <si>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</si>
  <si>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</si>
  <si>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</si>
  <si>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</si>
  <si>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</si>
  <si>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</si>
  <si>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</si>
  <si>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</si>
  <si>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</si>
  <si>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</si>
  <si>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</si>
  <si>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</si>
  <si>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</si>
  <si>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</si>
  <si>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</si>
  <si>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</si>
  <si>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</si>
  <si>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</si>
  <si>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 xml:space="preserve">Макаронные изделия отварные с фрикадельками куринными в соусе (2 вариант) </t>
  </si>
  <si>
    <t>ттк №26</t>
  </si>
  <si>
    <t>Фруто-чай</t>
  </si>
  <si>
    <t>516*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</si>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</sst>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1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2" fontId="7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K10" sqref="K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45075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32</v>
      </c>
      <c r="E4" s="16">
        <v>282</v>
      </c>
      <c r="F4" s="16">
        <v>53.49</v>
      </c>
      <c r="G4" s="16">
        <v>429.77</v>
      </c>
      <c r="H4" s="16">
        <v>15.68</v>
      </c>
      <c r="I4" s="16">
        <v>16.82</v>
      </c>
      <c r="J4" s="16">
        <v>50.04</v>
      </c>
    </row>
    <row r="5" spans="1:10" s="9" customFormat="1" ht="18.600000000000001" customHeight="1" x14ac:dyDescent="0.35">
      <c r="A5" s="10"/>
      <c r="B5" s="16" t="s">
        <v>27</v>
      </c>
      <c r="C5" s="16" t="s">
        <v>33</v>
      </c>
      <c r="D5" s="16" t="s">
        <v>34</v>
      </c>
      <c r="E5" s="16">
        <v>200</v>
      </c>
      <c r="F5" s="16">
        <v>10.59</v>
      </c>
      <c r="G5" s="16">
        <v>91.04</v>
      </c>
      <c r="H5" s="16">
        <v>0</v>
      </c>
      <c r="I5" s="16">
        <v>0</v>
      </c>
      <c r="J5" s="16">
        <v>22.76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27</v>
      </c>
      <c r="F6" s="16">
        <v>1.72</v>
      </c>
      <c r="G6" s="16">
        <v>63.45</v>
      </c>
      <c r="H6" s="16">
        <v>2.0499999999999998</v>
      </c>
      <c r="I6" s="16">
        <v>0.19</v>
      </c>
      <c r="J6" s="16">
        <v>13.28</v>
      </c>
    </row>
    <row r="7" spans="1:10" ht="18.600000000000001" thickBot="1" x14ac:dyDescent="0.4">
      <c r="A7" s="5"/>
      <c r="B7" s="16"/>
      <c r="C7" s="16"/>
      <c r="D7" s="16" t="s">
        <v>16</v>
      </c>
      <c r="E7" s="16">
        <f t="shared" ref="E7:J7" si="0">SUM(E4:E6)</f>
        <v>509</v>
      </c>
      <c r="F7" s="17">
        <f t="shared" si="0"/>
        <v>65.8</v>
      </c>
      <c r="G7" s="17">
        <f t="shared" si="0"/>
        <v>584.26</v>
      </c>
      <c r="H7" s="17">
        <f t="shared" si="0"/>
        <v>17.73</v>
      </c>
      <c r="I7" s="17">
        <f t="shared" si="0"/>
        <v>17.010000000000002</v>
      </c>
      <c r="J7" s="17">
        <f t="shared" si="0"/>
        <v>86.08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10.42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240</v>
      </c>
      <c r="F17" s="16">
        <v>19.239999999999998</v>
      </c>
      <c r="G17" s="16">
        <v>119.31</v>
      </c>
      <c r="H17" s="16">
        <v>3.64</v>
      </c>
      <c r="I17" s="16">
        <v>6.03</v>
      </c>
      <c r="J17" s="16">
        <v>12.62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41</v>
      </c>
      <c r="E18" s="16">
        <v>100</v>
      </c>
      <c r="F18" s="16">
        <v>39.01</v>
      </c>
      <c r="G18" s="16">
        <v>161.51</v>
      </c>
      <c r="H18" s="16">
        <v>9.0299999999999994</v>
      </c>
      <c r="I18" s="16">
        <v>9.11</v>
      </c>
      <c r="J18" s="16">
        <v>8.0399999999999991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42</v>
      </c>
      <c r="E19" s="16">
        <v>150</v>
      </c>
      <c r="F19" s="16">
        <v>10.69</v>
      </c>
      <c r="G19" s="16">
        <v>220.5</v>
      </c>
      <c r="H19" s="16">
        <v>5.25</v>
      </c>
      <c r="I19" s="16">
        <v>6.15</v>
      </c>
      <c r="J19" s="16">
        <v>35.25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11.07</v>
      </c>
      <c r="G20" s="16">
        <v>142</v>
      </c>
      <c r="H20" s="16">
        <v>0.2</v>
      </c>
      <c r="I20" s="16">
        <v>0</v>
      </c>
      <c r="J20" s="16">
        <v>35.799999999999997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31</v>
      </c>
      <c r="F21" s="16">
        <v>1.97</v>
      </c>
      <c r="G21" s="16">
        <v>72.849999999999994</v>
      </c>
      <c r="H21" s="16">
        <v>2.36</v>
      </c>
      <c r="I21" s="16">
        <v>0.25</v>
      </c>
      <c r="J21" s="16">
        <v>15.25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22</v>
      </c>
      <c r="F22" s="16">
        <v>1.4</v>
      </c>
      <c r="G22" s="16">
        <v>39.82</v>
      </c>
      <c r="H22" s="16">
        <v>1.46</v>
      </c>
      <c r="I22" s="16">
        <v>0.26</v>
      </c>
      <c r="J22" s="16">
        <v>7.48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803</v>
      </c>
      <c r="F23" s="14">
        <f t="shared" si="1"/>
        <v>93.799999999999983</v>
      </c>
      <c r="G23" s="13">
        <f t="shared" si="1"/>
        <v>813.74</v>
      </c>
      <c r="H23" s="13">
        <f t="shared" si="1"/>
        <v>22.88</v>
      </c>
      <c r="I23" s="13">
        <f t="shared" si="1"/>
        <v>25.720000000000002</v>
      </c>
      <c r="J23" s="15">
        <f t="shared" si="1"/>
        <v>119.24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2023-05-27T08:30:17Z</dcterms:modified>
</cp:coreProperties>
</file>