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09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<sst xmlns="http://schemas.openxmlformats.org/spreadsheetml/2006/main" count="50" uniqueCount="45">
  <si>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</si>
  <si>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</si>
  <si>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</si>
  <si>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</si>
  <si>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</si>
  <si>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</si>
  <si>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</si>
  <si>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</si>
  <si>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</si>
  <si>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</si>
  <si>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</si>
  <si>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</si>
  <si>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</si>
  <si>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</si>
  <si>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</si>
  <si>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</si>
  <si>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</si>
  <si>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</si>
  <si>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</si>
  <si>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</si>
  <si>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</si>
  <si>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</si>
  <si>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</si>
  <si>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</si>
  <si>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</si>
  <si>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</si>
  <si>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</si>
  <si>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</si>
  <si>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</si>
  <si>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520*</t>
  </si>
  <si>
    <t xml:space="preserve">хлеб бел. </t>
  </si>
  <si>
    <t>Каша вязкая (гречневая) куриным филе тушеным в соусе</t>
  </si>
  <si>
    <t>ттк №79</t>
  </si>
  <si>
    <t>Чай с лимоном</t>
  </si>
  <si>
    <t>хлеб черн.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</si>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</sst>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8" sqref="M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45197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2" t="s">
        <v>24</v>
      </c>
      <c r="C4" s="32" t="s">
        <v>29</v>
      </c>
      <c r="D4" s="32" t="s">
        <v>31</v>
      </c>
      <c r="E4" s="32">
        <v>280</v>
      </c>
      <c r="F4" s="32">
        <v>58.83</v>
      </c>
      <c r="G4" s="32">
        <v>329</v>
      </c>
      <c r="H4" s="32">
        <v>14.5</v>
      </c>
      <c r="I4" s="32">
        <v>14.65</v>
      </c>
      <c r="J4" s="32">
        <v>34.090000000000003</v>
      </c>
    </row>
    <row r="5" spans="1:10" s="9" customFormat="1" ht="18.600000000000001" customHeight="1" x14ac:dyDescent="0.3">
      <c r="A5" s="10"/>
      <c r="B5" s="32" t="s">
        <v>25</v>
      </c>
      <c r="C5" s="32" t="s">
        <v>32</v>
      </c>
      <c r="D5" s="32" t="s">
        <v>33</v>
      </c>
      <c r="E5" s="32">
        <v>200</v>
      </c>
      <c r="F5" s="32">
        <v>4.97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s="9" customFormat="1" ht="32.4" customHeight="1" x14ac:dyDescent="0.3">
      <c r="A6" s="10"/>
      <c r="B6" s="32" t="s">
        <v>30</v>
      </c>
      <c r="C6" s="32" t="s">
        <v>19</v>
      </c>
      <c r="D6" s="32" t="s">
        <v>20</v>
      </c>
      <c r="E6" s="32">
        <v>38</v>
      </c>
      <c r="F6" s="32">
        <v>2</v>
      </c>
      <c r="G6" s="32">
        <v>89.3</v>
      </c>
      <c r="H6" s="32">
        <v>2.89</v>
      </c>
      <c r="I6" s="32">
        <v>0.3</v>
      </c>
      <c r="J6" s="32">
        <v>18.7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518</v>
      </c>
      <c r="F7" s="14">
        <f t="shared" si="0"/>
        <v>65.8</v>
      </c>
      <c r="G7" s="13">
        <f t="shared" si="0"/>
        <v>479.92</v>
      </c>
      <c r="H7" s="13">
        <f t="shared" si="0"/>
        <v>17.46</v>
      </c>
      <c r="I7" s="13">
        <f>SUM(I4:I6)</f>
        <v>14.96</v>
      </c>
      <c r="J7" s="13">
        <f t="shared" si="0"/>
        <v>68.100000000000009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22</v>
      </c>
      <c r="C16" s="32" t="s">
        <v>35</v>
      </c>
      <c r="D16" s="32" t="s">
        <v>36</v>
      </c>
      <c r="E16" s="32">
        <v>60</v>
      </c>
      <c r="F16" s="32">
        <v>4.79</v>
      </c>
      <c r="G16" s="32">
        <v>81.599999999999994</v>
      </c>
      <c r="H16" s="32">
        <v>0.96</v>
      </c>
      <c r="I16" s="32">
        <v>6.06</v>
      </c>
      <c r="J16" s="32">
        <v>5.76</v>
      </c>
    </row>
    <row r="17" spans="1:10" ht="15" customHeight="1" x14ac:dyDescent="0.3">
      <c r="A17" s="5"/>
      <c r="B17" s="40" t="s">
        <v>21</v>
      </c>
      <c r="C17" s="32" t="s">
        <v>37</v>
      </c>
      <c r="D17" s="32" t="s">
        <v>38</v>
      </c>
      <c r="E17" s="32">
        <v>240</v>
      </c>
      <c r="F17" s="32">
        <v>18</v>
      </c>
      <c r="G17" s="32">
        <v>119.31</v>
      </c>
      <c r="H17" s="32">
        <v>3.64</v>
      </c>
      <c r="I17" s="32">
        <v>6.03</v>
      </c>
      <c r="J17" s="32">
        <v>12.62</v>
      </c>
    </row>
    <row r="18" spans="1:10" ht="15" customHeight="1" x14ac:dyDescent="0.3">
      <c r="A18" s="5"/>
      <c r="B18" s="32" t="s">
        <v>18</v>
      </c>
      <c r="C18" s="32" t="s">
        <v>39</v>
      </c>
      <c r="D18" s="32" t="s">
        <v>40</v>
      </c>
      <c r="E18" s="32">
        <v>100</v>
      </c>
      <c r="F18" s="32">
        <v>52.16</v>
      </c>
      <c r="G18" s="32">
        <v>160</v>
      </c>
      <c r="H18" s="32">
        <v>11.33</v>
      </c>
      <c r="I18" s="32">
        <v>8.66</v>
      </c>
      <c r="J18" s="32">
        <v>9.52</v>
      </c>
    </row>
    <row r="19" spans="1:10" ht="15" customHeight="1" x14ac:dyDescent="0.3">
      <c r="A19" s="5"/>
      <c r="B19" s="32" t="s">
        <v>27</v>
      </c>
      <c r="C19" s="32" t="s">
        <v>41</v>
      </c>
      <c r="D19" s="32" t="s">
        <v>42</v>
      </c>
      <c r="E19" s="32">
        <v>156</v>
      </c>
      <c r="F19" s="32">
        <v>9.69</v>
      </c>
      <c r="G19" s="32">
        <v>177.84</v>
      </c>
      <c r="H19" s="32">
        <v>4.68</v>
      </c>
      <c r="I19" s="32">
        <v>7.02</v>
      </c>
      <c r="J19" s="32">
        <v>23.24</v>
      </c>
    </row>
    <row r="20" spans="1:10" ht="15" customHeight="1" x14ac:dyDescent="0.3">
      <c r="A20" s="5"/>
      <c r="B20" s="40" t="s">
        <v>26</v>
      </c>
      <c r="C20" s="32" t="s">
        <v>32</v>
      </c>
      <c r="D20" s="32" t="s">
        <v>33</v>
      </c>
      <c r="E20" s="32">
        <v>200</v>
      </c>
      <c r="F20" s="32">
        <v>4.97</v>
      </c>
      <c r="G20" s="32">
        <v>61.62</v>
      </c>
      <c r="H20" s="32">
        <v>7.0000000000000007E-2</v>
      </c>
      <c r="I20" s="32">
        <v>0.01</v>
      </c>
      <c r="J20" s="32">
        <v>15.31</v>
      </c>
    </row>
    <row r="21" spans="1:10" ht="15" customHeight="1" x14ac:dyDescent="0.3">
      <c r="A21" s="5"/>
      <c r="B21" s="32" t="s">
        <v>23</v>
      </c>
      <c r="C21" s="32" t="s">
        <v>19</v>
      </c>
      <c r="D21" s="32" t="s">
        <v>20</v>
      </c>
      <c r="E21" s="32">
        <v>43</v>
      </c>
      <c r="F21" s="32">
        <v>2.27</v>
      </c>
      <c r="G21" s="32">
        <v>101.05</v>
      </c>
      <c r="H21" s="32">
        <v>3.27</v>
      </c>
      <c r="I21" s="32">
        <v>0.34</v>
      </c>
      <c r="J21" s="32">
        <v>21.16</v>
      </c>
    </row>
    <row r="22" spans="1:10" ht="15" customHeight="1" x14ac:dyDescent="0.3">
      <c r="A22" s="5"/>
      <c r="B22" s="43" t="s">
        <v>34</v>
      </c>
      <c r="C22" s="32" t="s">
        <v>43</v>
      </c>
      <c r="D22" s="32" t="s">
        <v>44</v>
      </c>
      <c r="E22" s="32">
        <v>45</v>
      </c>
      <c r="F22" s="32">
        <v>1.92</v>
      </c>
      <c r="G22" s="32">
        <v>81.45</v>
      </c>
      <c r="H22" s="32">
        <v>2.97</v>
      </c>
      <c r="I22" s="32">
        <v>0.54</v>
      </c>
      <c r="J22" s="32">
        <v>15.3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844</v>
      </c>
      <c r="F23" s="25">
        <f t="shared" si="1"/>
        <v>93.799999999999983</v>
      </c>
      <c r="G23" s="24">
        <f t="shared" si="1"/>
        <v>782.87</v>
      </c>
      <c r="H23" s="24">
        <f t="shared" si="1"/>
        <v>26.919999999999998</v>
      </c>
      <c r="I23" s="24">
        <f t="shared" si="1"/>
        <v>28.66</v>
      </c>
      <c r="J23" s="26">
        <f t="shared" si="1"/>
        <v>102.91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2023-09-23T08:47:18Z</dcterms:modified>
</cp:coreProperties>
</file>