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6.10.2023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<sst xmlns="http://schemas.openxmlformats.org/spreadsheetml/2006/main" count="47" uniqueCount="42">
  <si>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</si>
  <si>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</si>
  <si>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</si>
  <si>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</si>
  <si>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</si>
  <si>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</si>
  <si>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</si>
  <si>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</si>
  <si>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</si>
  <si>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</si>
  <si>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</si>
  <si>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</si>
  <si>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</si>
  <si>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</si>
  <si>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</si>
  <si>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</si>
  <si>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</si>
  <si>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</si>
  <si>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</si>
  <si>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</si>
  <si>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</si>
  <si>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</si>
  <si>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</si>
  <si>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</si>
  <si>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</si>
  <si>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</si>
  <si>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</si>
  <si>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</si>
  <si>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</si>
  <si>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</si>
  <si>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</si>
  <si>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</si>
  <si>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гор.блюдо</t>
  </si>
  <si>
    <t>ттк № 20</t>
  </si>
  <si>
    <t>Салат "Радуга"</t>
  </si>
  <si>
    <t>631*</t>
  </si>
  <si>
    <t>Компот из свежих плодов</t>
  </si>
  <si>
    <t xml:space="preserve">Каша вязкая с мясными шариками с овощами </t>
  </si>
  <si>
    <t>510*</t>
  </si>
  <si>
    <t>ттк №25</t>
  </si>
  <si>
    <t>Чай апельсиновый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</si>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</sst>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topLeftCell="D1" workbookViewId="0">
      <selection activeCell="D19" sqref="D19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18</v>
      </c>
      <c r="C1" s="42"/>
      <c r="D1" s="43"/>
      <c r="E1" t="s">
        <v>1</v>
      </c>
      <c r="F1" s="7" t="s">
        <v>16</v>
      </c>
      <c r="I1" t="s">
        <v>2</v>
      </c>
      <c r="J1" s="8">
        <v>45205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32</v>
      </c>
      <c r="C4" s="13" t="s">
        <v>38</v>
      </c>
      <c r="D4" s="13" t="s">
        <v>37</v>
      </c>
      <c r="E4" s="24">
        <v>283</v>
      </c>
      <c r="F4" s="24">
        <v>54.44</v>
      </c>
      <c r="G4" s="24">
        <v>436.83</v>
      </c>
      <c r="H4" s="24">
        <v>17.86</v>
      </c>
      <c r="I4" s="24">
        <v>17.39</v>
      </c>
      <c r="J4" s="24">
        <v>41.92</v>
      </c>
    </row>
    <row r="5" spans="1:10" s="10" customFormat="1" ht="25.2" customHeight="1" x14ac:dyDescent="0.3">
      <c r="A5" s="11"/>
      <c r="B5" s="12" t="s">
        <v>26</v>
      </c>
      <c r="C5" s="13" t="s">
        <v>39</v>
      </c>
      <c r="D5" s="13" t="s">
        <v>40</v>
      </c>
      <c r="E5" s="24">
        <v>200</v>
      </c>
      <c r="F5" s="24">
        <v>9.73</v>
      </c>
      <c r="G5" s="24">
        <v>94.08</v>
      </c>
      <c r="H5" s="24">
        <v>0</v>
      </c>
      <c r="I5" s="24">
        <v>0</v>
      </c>
      <c r="J5" s="24">
        <v>25</v>
      </c>
    </row>
    <row r="6" spans="1:10" s="10" customFormat="1" ht="14.4" customHeight="1" x14ac:dyDescent="0.3">
      <c r="A6" s="11"/>
      <c r="B6" s="14" t="s">
        <v>25</v>
      </c>
      <c r="C6" s="13" t="s">
        <v>21</v>
      </c>
      <c r="D6" s="13" t="s">
        <v>22</v>
      </c>
      <c r="E6" s="24">
        <v>31</v>
      </c>
      <c r="F6" s="24">
        <v>1.63</v>
      </c>
      <c r="G6" s="24">
        <v>72.849999999999994</v>
      </c>
      <c r="H6" s="24">
        <v>2.36</v>
      </c>
      <c r="I6" s="24">
        <v>0.26</v>
      </c>
      <c r="J6" s="24">
        <v>15.25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514</v>
      </c>
      <c r="F7" s="20">
        <f t="shared" si="0"/>
        <v>65.8</v>
      </c>
      <c r="G7" s="19">
        <f t="shared" si="0"/>
        <v>603.76</v>
      </c>
      <c r="H7" s="19">
        <f t="shared" si="0"/>
        <v>20.22</v>
      </c>
      <c r="I7" s="19">
        <f t="shared" si="0"/>
        <v>17.650000000000002</v>
      </c>
      <c r="J7" s="19">
        <f t="shared" si="0"/>
        <v>82.17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25" t="s">
        <v>33</v>
      </c>
      <c r="D16" s="24" t="s">
        <v>34</v>
      </c>
      <c r="E16" s="24">
        <v>65</v>
      </c>
      <c r="F16" s="24">
        <v>8.91</v>
      </c>
      <c r="G16" s="24">
        <v>81.75</v>
      </c>
      <c r="H16" s="24">
        <v>0.67</v>
      </c>
      <c r="I16" s="24">
        <v>5.75</v>
      </c>
      <c r="J16" s="24">
        <v>6.81</v>
      </c>
    </row>
    <row r="17" spans="1:10" ht="15" customHeight="1" x14ac:dyDescent="0.3">
      <c r="A17" s="5"/>
      <c r="B17" s="36" t="s">
        <v>23</v>
      </c>
      <c r="C17" s="25" t="s">
        <v>27</v>
      </c>
      <c r="D17" s="24" t="s">
        <v>28</v>
      </c>
      <c r="E17" s="24">
        <v>250</v>
      </c>
      <c r="F17" s="24">
        <v>6.77</v>
      </c>
      <c r="G17" s="24">
        <v>134.75</v>
      </c>
      <c r="H17" s="24">
        <v>5.49</v>
      </c>
      <c r="I17" s="24">
        <v>5.28</v>
      </c>
      <c r="J17" s="24">
        <v>16.329999999999998</v>
      </c>
    </row>
    <row r="18" spans="1:10" ht="15" customHeight="1" x14ac:dyDescent="0.3">
      <c r="A18" s="5"/>
      <c r="B18" s="23" t="s">
        <v>19</v>
      </c>
      <c r="C18" s="25" t="s">
        <v>30</v>
      </c>
      <c r="D18" s="24" t="s">
        <v>31</v>
      </c>
      <c r="E18" s="24">
        <v>120</v>
      </c>
      <c r="F18" s="24">
        <v>56.84</v>
      </c>
      <c r="G18" s="24">
        <v>265.33</v>
      </c>
      <c r="H18" s="24">
        <v>15.07</v>
      </c>
      <c r="I18" s="24">
        <v>12</v>
      </c>
      <c r="J18" s="24">
        <v>13.73</v>
      </c>
    </row>
    <row r="19" spans="1:10" ht="15" customHeight="1" x14ac:dyDescent="0.3">
      <c r="A19" s="5"/>
      <c r="B19" s="36" t="s">
        <v>29</v>
      </c>
      <c r="C19" s="25" t="s">
        <v>38</v>
      </c>
      <c r="D19" s="24" t="s">
        <v>41</v>
      </c>
      <c r="E19" s="24">
        <v>200</v>
      </c>
      <c r="F19" s="24">
        <v>8.73</v>
      </c>
      <c r="G19" s="24">
        <v>238</v>
      </c>
      <c r="H19" s="24">
        <v>6</v>
      </c>
      <c r="I19" s="24">
        <v>8.1999999999999993</v>
      </c>
      <c r="J19" s="24">
        <v>33.200000000000003</v>
      </c>
    </row>
    <row r="20" spans="1:10" ht="15" customHeight="1" x14ac:dyDescent="0.3">
      <c r="A20" s="5"/>
      <c r="B20" s="23" t="s">
        <v>20</v>
      </c>
      <c r="C20" s="25" t="s">
        <v>35</v>
      </c>
      <c r="D20" s="24" t="s">
        <v>36</v>
      </c>
      <c r="E20" s="24">
        <v>200</v>
      </c>
      <c r="F20" s="24">
        <v>11.07</v>
      </c>
      <c r="G20" s="24">
        <v>142</v>
      </c>
      <c r="H20" s="24">
        <v>0.2</v>
      </c>
      <c r="I20" s="24"/>
      <c r="J20" s="24">
        <v>35.799999999999997</v>
      </c>
    </row>
    <row r="21" spans="1:10" ht="15" customHeight="1" x14ac:dyDescent="0.3">
      <c r="A21" s="5"/>
      <c r="B21" s="36" t="s">
        <v>25</v>
      </c>
      <c r="C21" s="25" t="s">
        <v>21</v>
      </c>
      <c r="D21" s="24" t="s">
        <v>22</v>
      </c>
      <c r="E21" s="24">
        <v>28</v>
      </c>
      <c r="F21" s="24">
        <v>1.48</v>
      </c>
      <c r="G21" s="24">
        <v>65.8</v>
      </c>
      <c r="H21" s="24">
        <v>2.13</v>
      </c>
      <c r="I21" s="24">
        <v>0.23</v>
      </c>
      <c r="J21" s="24">
        <v>13.77</v>
      </c>
    </row>
    <row r="22" spans="1:10" ht="15" customHeight="1" thickBot="1" x14ac:dyDescent="0.35">
      <c r="A22" s="6"/>
      <c r="B22" s="31"/>
      <c r="C22" s="31"/>
      <c r="D22" s="37" t="s">
        <v>17</v>
      </c>
      <c r="E22" s="38">
        <f t="shared" ref="E22:J22" si="1">SUM(E16:E21)</f>
        <v>863</v>
      </c>
      <c r="F22" s="39">
        <f t="shared" si="1"/>
        <v>93.800000000000026</v>
      </c>
      <c r="G22" s="38">
        <f t="shared" si="1"/>
        <v>927.62999999999988</v>
      </c>
      <c r="H22" s="38">
        <f t="shared" si="1"/>
        <v>29.56</v>
      </c>
      <c r="I22" s="38">
        <f t="shared" si="1"/>
        <v>31.46</v>
      </c>
      <c r="J22" s="40">
        <f t="shared" si="1"/>
        <v>119.63999999999999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2023-09-30T08:46:40Z</dcterms:modified>
</cp:coreProperties>
</file>