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10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<sst xmlns="http://schemas.openxmlformats.org/spreadsheetml/2006/main" count="50" uniqueCount="45">
  <si>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</si>
  <si>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</si>
  <si>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</si>
  <si>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</si>
  <si>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</si>
  <si>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</si>
  <si>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</si>
  <si>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</si>
  <si>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</si>
  <si>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</si>
  <si>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</si>
  <si>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</si>
  <si>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</si>
  <si>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</si>
  <si>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</si>
  <si>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</si>
  <si>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</si>
  <si>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</si>
  <si>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</si>
  <si>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</si>
  <si>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</si>
  <si>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</si>
  <si>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</si>
  <si>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</si>
  <si>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</si>
  <si>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</si>
  <si>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</si>
  <si>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</si>
  <si>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</si>
  <si>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520*</t>
  </si>
  <si>
    <t xml:space="preserve">хлеб бел. </t>
  </si>
  <si>
    <t>ттк №79</t>
  </si>
  <si>
    <t>Чай с лимоном</t>
  </si>
  <si>
    <t>хлеб черн.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</si>
  <si>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</si>
  <si>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</si>
  <si>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</si>
  <si>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</si>
  <si>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</si>
  <si>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</si>
  <si>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</si>
  <si>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</si>
  <si>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</si>
  <si>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</si>
  <si>
    <t>Каша вязкая (гречневая) куриным филе тушеным в соусе с помидорами свежими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</si>
</sst>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I13" sqref="I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45225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2" t="s">
        <v>24</v>
      </c>
      <c r="C4" s="32" t="s">
        <v>29</v>
      </c>
      <c r="D4" s="32" t="s">
        <v>44</v>
      </c>
      <c r="E4" s="33">
        <v>275</v>
      </c>
      <c r="F4" s="33">
        <v>59.6</v>
      </c>
      <c r="G4" s="33">
        <v>327.8</v>
      </c>
      <c r="H4" s="33">
        <v>14.44</v>
      </c>
      <c r="I4" s="33">
        <v>14.62</v>
      </c>
      <c r="J4" s="33">
        <v>33.9</v>
      </c>
    </row>
    <row r="5" spans="1:10" s="9" customFormat="1" ht="18.600000000000001" customHeight="1" x14ac:dyDescent="0.3">
      <c r="A5" s="10"/>
      <c r="B5" s="32" t="s">
        <v>25</v>
      </c>
      <c r="C5" s="32" t="s">
        <v>31</v>
      </c>
      <c r="D5" s="32" t="s">
        <v>32</v>
      </c>
      <c r="E5" s="33">
        <v>200</v>
      </c>
      <c r="F5" s="33">
        <v>4.88</v>
      </c>
      <c r="G5" s="33">
        <v>61.62</v>
      </c>
      <c r="H5" s="33">
        <v>7.0000000000000007E-2</v>
      </c>
      <c r="I5" s="33">
        <v>0.01</v>
      </c>
      <c r="J5" s="33">
        <v>15.31</v>
      </c>
    </row>
    <row r="6" spans="1:10" s="9" customFormat="1" ht="32.4" customHeight="1" x14ac:dyDescent="0.3">
      <c r="A6" s="10"/>
      <c r="B6" s="32" t="s">
        <v>30</v>
      </c>
      <c r="C6" s="32" t="s">
        <v>19</v>
      </c>
      <c r="D6" s="32" t="s">
        <v>20</v>
      </c>
      <c r="E6" s="33">
        <v>25</v>
      </c>
      <c r="F6" s="33">
        <v>1.32</v>
      </c>
      <c r="G6" s="33">
        <v>58.75</v>
      </c>
      <c r="H6" s="33">
        <v>1.9</v>
      </c>
      <c r="I6" s="33">
        <v>0.2</v>
      </c>
      <c r="J6" s="33">
        <v>12.3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</v>
      </c>
      <c r="G7" s="13">
        <f t="shared" si="0"/>
        <v>448.17</v>
      </c>
      <c r="H7" s="13">
        <f t="shared" si="0"/>
        <v>16.41</v>
      </c>
      <c r="I7" s="13">
        <f>SUM(I4:I6)</f>
        <v>14.829999999999998</v>
      </c>
      <c r="J7" s="13">
        <f t="shared" si="0"/>
        <v>61.510000000000005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22</v>
      </c>
      <c r="C16" s="32" t="s">
        <v>34</v>
      </c>
      <c r="D16" s="32" t="s">
        <v>35</v>
      </c>
      <c r="E16" s="16">
        <v>60</v>
      </c>
      <c r="F16" s="16">
        <v>4.32</v>
      </c>
      <c r="G16" s="16">
        <v>81.599999999999994</v>
      </c>
      <c r="H16" s="16">
        <v>0.96</v>
      </c>
      <c r="I16" s="16">
        <v>6.06</v>
      </c>
      <c r="J16" s="16">
        <v>5.76</v>
      </c>
    </row>
    <row r="17" spans="1:10" ht="15" customHeight="1" x14ac:dyDescent="0.3">
      <c r="A17" s="5"/>
      <c r="B17" s="40" t="s">
        <v>21</v>
      </c>
      <c r="C17" s="32" t="s">
        <v>36</v>
      </c>
      <c r="D17" s="32" t="s">
        <v>37</v>
      </c>
      <c r="E17" s="16">
        <v>240</v>
      </c>
      <c r="F17" s="16">
        <v>17.95</v>
      </c>
      <c r="G17" s="16">
        <v>119.31</v>
      </c>
      <c r="H17" s="16">
        <v>3.64</v>
      </c>
      <c r="I17" s="16">
        <v>6.03</v>
      </c>
      <c r="J17" s="16">
        <v>12.62</v>
      </c>
    </row>
    <row r="18" spans="1:10" ht="15" customHeight="1" x14ac:dyDescent="0.3">
      <c r="A18" s="5"/>
      <c r="B18" s="32" t="s">
        <v>18</v>
      </c>
      <c r="C18" s="32" t="s">
        <v>38</v>
      </c>
      <c r="D18" s="32" t="s">
        <v>39</v>
      </c>
      <c r="E18" s="16">
        <v>105</v>
      </c>
      <c r="F18" s="16">
        <v>53.54</v>
      </c>
      <c r="G18" s="16">
        <v>168</v>
      </c>
      <c r="H18" s="16">
        <v>11.9</v>
      </c>
      <c r="I18" s="16">
        <v>9.09</v>
      </c>
      <c r="J18" s="16">
        <v>10</v>
      </c>
    </row>
    <row r="19" spans="1:10" ht="15" customHeight="1" x14ac:dyDescent="0.3">
      <c r="A19" s="5"/>
      <c r="B19" s="32" t="s">
        <v>27</v>
      </c>
      <c r="C19" s="32" t="s">
        <v>40</v>
      </c>
      <c r="D19" s="32" t="s">
        <v>41</v>
      </c>
      <c r="E19" s="16">
        <v>150</v>
      </c>
      <c r="F19" s="16">
        <v>9.14</v>
      </c>
      <c r="G19" s="16">
        <v>171</v>
      </c>
      <c r="H19" s="16">
        <v>4.5</v>
      </c>
      <c r="I19" s="16">
        <v>6.75</v>
      </c>
      <c r="J19" s="16">
        <v>22.35</v>
      </c>
    </row>
    <row r="20" spans="1:10" ht="15" customHeight="1" x14ac:dyDescent="0.3">
      <c r="A20" s="5"/>
      <c r="B20" s="40" t="s">
        <v>26</v>
      </c>
      <c r="C20" s="32" t="s">
        <v>31</v>
      </c>
      <c r="D20" s="32" t="s">
        <v>32</v>
      </c>
      <c r="E20" s="16">
        <v>200</v>
      </c>
      <c r="F20" s="16">
        <v>4.88</v>
      </c>
      <c r="G20" s="16">
        <v>61.62</v>
      </c>
      <c r="H20" s="16">
        <v>7.0000000000000007E-2</v>
      </c>
      <c r="I20" s="16">
        <v>0.01</v>
      </c>
      <c r="J20" s="16">
        <v>15.31</v>
      </c>
    </row>
    <row r="21" spans="1:10" ht="15" customHeight="1" x14ac:dyDescent="0.3">
      <c r="A21" s="5"/>
      <c r="B21" s="32" t="s">
        <v>23</v>
      </c>
      <c r="C21" s="32" t="s">
        <v>19</v>
      </c>
      <c r="D21" s="32" t="s">
        <v>20</v>
      </c>
      <c r="E21" s="16">
        <v>43</v>
      </c>
      <c r="F21" s="16">
        <v>2.27</v>
      </c>
      <c r="G21" s="16">
        <v>101.05</v>
      </c>
      <c r="H21" s="16">
        <v>3.27</v>
      </c>
      <c r="I21" s="16">
        <v>0.34</v>
      </c>
      <c r="J21" s="16">
        <v>21.16</v>
      </c>
    </row>
    <row r="22" spans="1:10" ht="15" customHeight="1" x14ac:dyDescent="0.3">
      <c r="A22" s="5"/>
      <c r="B22" s="43" t="s">
        <v>33</v>
      </c>
      <c r="C22" s="32" t="s">
        <v>42</v>
      </c>
      <c r="D22" s="32" t="s">
        <v>43</v>
      </c>
      <c r="E22" s="16">
        <v>40</v>
      </c>
      <c r="F22" s="16">
        <v>1.7</v>
      </c>
      <c r="G22" s="16">
        <v>72.400000000000006</v>
      </c>
      <c r="H22" s="16">
        <v>2.64</v>
      </c>
      <c r="I22" s="16">
        <v>0.48</v>
      </c>
      <c r="J22" s="16">
        <v>13.6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838</v>
      </c>
      <c r="F23" s="25">
        <f t="shared" si="1"/>
        <v>93.8</v>
      </c>
      <c r="G23" s="24">
        <f t="shared" si="1"/>
        <v>774.9799999999999</v>
      </c>
      <c r="H23" s="24">
        <f t="shared" si="1"/>
        <v>26.98</v>
      </c>
      <c r="I23" s="24">
        <f t="shared" si="1"/>
        <v>28.76</v>
      </c>
      <c r="J23" s="26">
        <f t="shared" si="1"/>
        <v>100.8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2023-10-21T04:16:21Z</dcterms:modified>
</cp:coreProperties>
</file>