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6.11.2023" sheetId="1" r:id="rId1"/>
  </sheet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<sst xmlns="http://schemas.openxmlformats.org/spreadsheetml/2006/main" count="47" uniqueCount="43">
  <si>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</si>
  <si>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</si>
  <si>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</si>
  <si>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</si>
  <si>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</si>
  <si>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</si>
  <si>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</si>
  <si>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</si>
  <si>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</si>
  <si>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</si>
  <si>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</si>
  <si>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</si>
  <si>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</si>
  <si>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</si>
  <si>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</si>
  <si>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</si>
  <si>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</si>
  <si>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</si>
  <si>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</si>
  <si>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</si>
  <si>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</si>
  <si>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</si>
  <si>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</si>
  <si>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</si>
  <si>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</si>
  <si>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</si>
  <si>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</si>
  <si>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</si>
  <si>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</si>
  <si>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</si>
  <si>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</si>
  <si>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110****</t>
  </si>
  <si>
    <t>Хлеб столовый (ржано-пшеничный)</t>
  </si>
  <si>
    <t>хлеб черн.</t>
  </si>
  <si>
    <t>Плов из филе птицы</t>
  </si>
  <si>
    <t>17****</t>
  </si>
  <si>
    <t>142****</t>
  </si>
  <si>
    <t>Щи из свежей капусты с картофелем</t>
  </si>
  <si>
    <t>ттк №9</t>
  </si>
  <si>
    <t>ттк №116</t>
  </si>
  <si>
    <t>Плов, огурцы соленые (порциями)</t>
  </si>
  <si>
    <t>Салат картофельный с солеными огурцами и зеленым горошком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</si>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</sst>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E13" sqref="E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17</v>
      </c>
      <c r="C1" s="44"/>
      <c r="D1" s="45"/>
      <c r="E1" t="s">
        <v>1</v>
      </c>
      <c r="F1" s="7" t="s">
        <v>15</v>
      </c>
      <c r="I1" t="s">
        <v>2</v>
      </c>
      <c r="J1" s="8">
        <v>45246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37" t="s">
        <v>28</v>
      </c>
      <c r="D4" s="37" t="s">
        <v>40</v>
      </c>
      <c r="E4" s="39">
        <v>250</v>
      </c>
      <c r="F4" s="39">
        <v>60.78</v>
      </c>
      <c r="G4" s="39">
        <v>405.36</v>
      </c>
      <c r="H4" s="39">
        <v>16.11</v>
      </c>
      <c r="I4" s="39">
        <v>17.91</v>
      </c>
      <c r="J4" s="39">
        <v>34.89</v>
      </c>
    </row>
    <row r="5" spans="1:10" s="9" customFormat="1" ht="18.600000000000001" customHeight="1" x14ac:dyDescent="0.3">
      <c r="A5" s="10"/>
      <c r="B5" s="39" t="s">
        <v>25</v>
      </c>
      <c r="C5" s="36" t="s">
        <v>29</v>
      </c>
      <c r="D5" s="36" t="s">
        <v>30</v>
      </c>
      <c r="E5" s="17">
        <v>200</v>
      </c>
      <c r="F5" s="17">
        <v>2.38</v>
      </c>
      <c r="G5" s="17">
        <v>60</v>
      </c>
      <c r="H5" s="17">
        <v>0.1</v>
      </c>
      <c r="I5" s="17">
        <v>0</v>
      </c>
      <c r="J5" s="17">
        <v>13</v>
      </c>
    </row>
    <row r="6" spans="1:10" s="9" customFormat="1" ht="18.600000000000001" customHeight="1" x14ac:dyDescent="0.3">
      <c r="A6" s="10"/>
      <c r="B6" s="39" t="s">
        <v>23</v>
      </c>
      <c r="C6" s="36" t="s">
        <v>19</v>
      </c>
      <c r="D6" s="36" t="s">
        <v>20</v>
      </c>
      <c r="E6" s="39">
        <v>50</v>
      </c>
      <c r="F6" s="39">
        <v>2.64</v>
      </c>
      <c r="G6" s="39">
        <v>117.5</v>
      </c>
      <c r="H6" s="39">
        <v>3.8</v>
      </c>
      <c r="I6" s="39">
        <v>0.4</v>
      </c>
      <c r="J6" s="39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>SUM(E4:E6)</f>
        <v>500</v>
      </c>
      <c r="F7" s="15">
        <f>SUM(F4:F6)</f>
        <v>65.8</v>
      </c>
      <c r="G7" s="42">
        <f>SUM(G4:G6)</f>
        <v>582.86</v>
      </c>
      <c r="H7" s="14">
        <f>SUM(H4:H6)</f>
        <v>20.010000000000002</v>
      </c>
      <c r="I7" s="14">
        <f>SUM(I4:I6)</f>
        <v>18.309999999999999</v>
      </c>
      <c r="J7" s="14">
        <f>SUM(J4:J6)</f>
        <v>72.490000000000009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36" t="s">
        <v>35</v>
      </c>
      <c r="D16" s="17" t="s">
        <v>41</v>
      </c>
      <c r="E16" s="17">
        <v>60</v>
      </c>
      <c r="F16" s="17">
        <v>11.62</v>
      </c>
      <c r="G16" s="17">
        <v>59.4</v>
      </c>
      <c r="H16" s="17">
        <v>1.08</v>
      </c>
      <c r="I16" s="17">
        <v>3.72</v>
      </c>
      <c r="J16" s="17">
        <v>5.34</v>
      </c>
    </row>
    <row r="17" spans="1:10" ht="15" customHeight="1" x14ac:dyDescent="0.3">
      <c r="A17" s="5"/>
      <c r="B17" s="39" t="s">
        <v>21</v>
      </c>
      <c r="C17" s="36" t="s">
        <v>36</v>
      </c>
      <c r="D17" s="17" t="s">
        <v>37</v>
      </c>
      <c r="E17" s="17">
        <v>250</v>
      </c>
      <c r="F17" s="17">
        <v>6.63</v>
      </c>
      <c r="G17" s="17">
        <v>83</v>
      </c>
      <c r="H17" s="17">
        <v>1.75</v>
      </c>
      <c r="I17" s="17">
        <v>4.8499999999999996</v>
      </c>
      <c r="J17" s="17">
        <v>7.78</v>
      </c>
    </row>
    <row r="18" spans="1:10" ht="15" customHeight="1" x14ac:dyDescent="0.3">
      <c r="A18" s="5"/>
      <c r="B18" s="39" t="s">
        <v>18</v>
      </c>
      <c r="C18" s="36" t="s">
        <v>38</v>
      </c>
      <c r="D18" s="17" t="s">
        <v>34</v>
      </c>
      <c r="E18" s="17">
        <v>220</v>
      </c>
      <c r="F18" s="17">
        <v>52.6</v>
      </c>
      <c r="G18" s="17">
        <v>385.24</v>
      </c>
      <c r="H18" s="17">
        <v>15.25</v>
      </c>
      <c r="I18" s="17">
        <v>17.11</v>
      </c>
      <c r="J18" s="17">
        <v>33.049999999999997</v>
      </c>
    </row>
    <row r="19" spans="1:10" ht="15" customHeight="1" x14ac:dyDescent="0.3">
      <c r="A19" s="5"/>
      <c r="B19" s="39" t="s">
        <v>26</v>
      </c>
      <c r="C19" s="36" t="s">
        <v>39</v>
      </c>
      <c r="D19" s="17" t="s">
        <v>42</v>
      </c>
      <c r="E19" s="17">
        <v>185</v>
      </c>
      <c r="F19" s="17">
        <v>19.09</v>
      </c>
      <c r="G19" s="17">
        <v>68.45</v>
      </c>
      <c r="H19" s="17">
        <v>0</v>
      </c>
      <c r="I19" s="17">
        <v>0</v>
      </c>
      <c r="J19" s="17">
        <v>17.02</v>
      </c>
    </row>
    <row r="20" spans="1:10" ht="15" customHeight="1" x14ac:dyDescent="0.3">
      <c r="A20" s="5"/>
      <c r="B20" s="39" t="s">
        <v>23</v>
      </c>
      <c r="C20" s="36" t="s">
        <v>19</v>
      </c>
      <c r="D20" s="17" t="s">
        <v>20</v>
      </c>
      <c r="E20" s="17">
        <v>41</v>
      </c>
      <c r="F20" s="17">
        <v>2.16</v>
      </c>
      <c r="G20" s="17">
        <v>96.35</v>
      </c>
      <c r="H20" s="17">
        <v>3.12</v>
      </c>
      <c r="I20" s="17">
        <v>0.33</v>
      </c>
      <c r="J20" s="17">
        <v>20.170000000000002</v>
      </c>
    </row>
    <row r="21" spans="1:10" ht="15" customHeight="1" x14ac:dyDescent="0.3">
      <c r="A21" s="5"/>
      <c r="B21" s="39" t="s">
        <v>33</v>
      </c>
      <c r="C21" s="36" t="s">
        <v>31</v>
      </c>
      <c r="D21" s="17" t="s">
        <v>32</v>
      </c>
      <c r="E21" s="17">
        <v>40</v>
      </c>
      <c r="F21" s="17">
        <v>1.7</v>
      </c>
      <c r="G21" s="17">
        <v>72.400000000000006</v>
      </c>
      <c r="H21" s="17">
        <v>2.64</v>
      </c>
      <c r="I21" s="17">
        <v>0.48</v>
      </c>
      <c r="J21" s="17">
        <v>13.6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0">SUM(E16:E21)</f>
        <v>796</v>
      </c>
      <c r="F22" s="28">
        <f t="shared" si="0"/>
        <v>93.8</v>
      </c>
      <c r="G22" s="27">
        <f t="shared" si="0"/>
        <v>764.84</v>
      </c>
      <c r="H22" s="27">
        <f t="shared" si="0"/>
        <v>23.84</v>
      </c>
      <c r="I22" s="27">
        <f t="shared" si="0"/>
        <v>26.49</v>
      </c>
      <c r="J22" s="29">
        <f t="shared" si="0"/>
        <v>96.96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2023-11-10T09:47:25Z</dcterms:modified>
</cp:coreProperties>
</file>