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12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<sst xmlns="http://schemas.openxmlformats.org/spreadsheetml/2006/main" count="50" uniqueCount="45">
  <si>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</si>
  <si>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</si>
  <si>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</si>
  <si>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</si>
  <si>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</si>
  <si>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</si>
  <si>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</si>
  <si>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</si>
  <si>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</si>
  <si>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</si>
  <si>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</si>
  <si>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</si>
  <si>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</si>
  <si>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</si>
  <si>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</si>
  <si>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</si>
  <si>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</si>
  <si>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</si>
  <si>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</si>
  <si>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</si>
  <si>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</si>
  <si>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</si>
  <si>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</si>
  <si>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</si>
  <si>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</si>
  <si>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</si>
  <si>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</si>
  <si>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</si>
  <si>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</si>
  <si>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</si>
  <si>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</si>
  <si>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</si>
  <si>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</si>
  <si>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</si>
  <si>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</si>
  <si>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хлеб черн.</t>
  </si>
  <si>
    <t>2****</t>
  </si>
  <si>
    <t>Салат витаминный</t>
  </si>
  <si>
    <t>110****</t>
  </si>
  <si>
    <t>Хлеб столовый (ржано-пшеничный)</t>
  </si>
  <si>
    <t>76 12г</t>
  </si>
  <si>
    <t>Рассольник Ленинградский</t>
  </si>
  <si>
    <t>293**</t>
  </si>
  <si>
    <t>Соки овощные, фруктовые и ягодные</t>
  </si>
  <si>
    <t xml:space="preserve">Каша вязкая (гречневая) с тефтелями (1-й вариант)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</si>
</sst>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45273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29</v>
      </c>
      <c r="D4" s="26" t="s">
        <v>44</v>
      </c>
      <c r="E4" s="28">
        <v>275</v>
      </c>
      <c r="F4" s="28">
        <v>58.88</v>
      </c>
      <c r="G4" s="28">
        <v>432.17</v>
      </c>
      <c r="H4" s="28">
        <v>17.55</v>
      </c>
      <c r="I4" s="28">
        <v>18.989999999999998</v>
      </c>
      <c r="J4" s="28">
        <v>38.549999999999997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6" t="s">
        <v>34</v>
      </c>
      <c r="E5" s="28">
        <v>200</v>
      </c>
      <c r="F5" s="28">
        <v>5.07</v>
      </c>
      <c r="G5" s="28">
        <v>92.8</v>
      </c>
      <c r="H5" s="28">
        <v>0</v>
      </c>
      <c r="I5" s="28">
        <v>0</v>
      </c>
      <c r="J5" s="28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6" t="s">
        <v>22</v>
      </c>
      <c r="E6" s="28">
        <v>35</v>
      </c>
      <c r="F6" s="28">
        <v>1.85</v>
      </c>
      <c r="G6" s="28">
        <v>82.25</v>
      </c>
      <c r="H6" s="28">
        <v>2.66</v>
      </c>
      <c r="I6" s="28">
        <v>0.28000000000000003</v>
      </c>
      <c r="J6" s="28">
        <v>17.22</v>
      </c>
    </row>
    <row r="7" spans="1:10" ht="18" thickBot="1" x14ac:dyDescent="0.35">
      <c r="A7" s="5"/>
      <c r="B7" s="12"/>
      <c r="C7" s="13"/>
      <c r="D7" s="14" t="s">
        <v>17</v>
      </c>
      <c r="E7" s="29">
        <f>SUM(E4:E6)</f>
        <v>510</v>
      </c>
      <c r="F7" s="29">
        <f>SUM(F4:F6)</f>
        <v>65.8</v>
      </c>
      <c r="G7" s="29">
        <f>SUM(G4:G6)</f>
        <v>607.22</v>
      </c>
      <c r="H7" s="29">
        <f>SUM(H4:H6)</f>
        <v>20.21</v>
      </c>
      <c r="I7" s="29">
        <f>SUM(I4:I6)</f>
        <v>19.27</v>
      </c>
      <c r="J7" s="29">
        <f>SUM(J4:J6)</f>
        <v>78.97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36</v>
      </c>
      <c r="D16" s="28" t="s">
        <v>37</v>
      </c>
      <c r="E16" s="28">
        <v>60</v>
      </c>
      <c r="F16" s="28">
        <v>7.47</v>
      </c>
      <c r="G16" s="28">
        <v>82.8</v>
      </c>
      <c r="H16" s="28">
        <v>0.66</v>
      </c>
      <c r="I16" s="28">
        <v>6.06</v>
      </c>
      <c r="J16" s="28">
        <v>6.36</v>
      </c>
    </row>
    <row r="17" spans="1:10" ht="15" customHeight="1" x14ac:dyDescent="0.3">
      <c r="A17" s="5"/>
      <c r="B17" s="27" t="s">
        <v>23</v>
      </c>
      <c r="C17" s="28" t="s">
        <v>40</v>
      </c>
      <c r="D17" s="28" t="s">
        <v>41</v>
      </c>
      <c r="E17" s="28">
        <v>210</v>
      </c>
      <c r="F17" s="28">
        <v>9.57</v>
      </c>
      <c r="G17" s="28">
        <v>101.43</v>
      </c>
      <c r="H17" s="28">
        <v>1.76</v>
      </c>
      <c r="I17" s="28">
        <v>4.3</v>
      </c>
      <c r="J17" s="28">
        <v>13.94</v>
      </c>
    </row>
    <row r="18" spans="1:10" ht="15" customHeight="1" x14ac:dyDescent="0.3">
      <c r="A18" s="5"/>
      <c r="B18" s="28" t="s">
        <v>19</v>
      </c>
      <c r="C18" s="28" t="s">
        <v>29</v>
      </c>
      <c r="D18" s="28" t="s">
        <v>30</v>
      </c>
      <c r="E18" s="28">
        <v>100</v>
      </c>
      <c r="F18" s="28">
        <v>48.91</v>
      </c>
      <c r="G18" s="28">
        <v>232.67</v>
      </c>
      <c r="H18" s="28">
        <v>12.3</v>
      </c>
      <c r="I18" s="28">
        <v>11.11</v>
      </c>
      <c r="J18" s="28">
        <v>12.47</v>
      </c>
    </row>
    <row r="19" spans="1:10" ht="15" customHeight="1" x14ac:dyDescent="0.3">
      <c r="A19" s="5"/>
      <c r="B19" s="28" t="s">
        <v>28</v>
      </c>
      <c r="C19" s="28" t="s">
        <v>31</v>
      </c>
      <c r="D19" s="28" t="s">
        <v>32</v>
      </c>
      <c r="E19" s="28">
        <v>153</v>
      </c>
      <c r="F19" s="28">
        <v>8.75</v>
      </c>
      <c r="G19" s="28">
        <v>174.42</v>
      </c>
      <c r="H19" s="28">
        <v>4.59</v>
      </c>
      <c r="I19" s="28">
        <v>6.88</v>
      </c>
      <c r="J19" s="28">
        <v>22.8</v>
      </c>
    </row>
    <row r="20" spans="1:10" ht="15" customHeight="1" x14ac:dyDescent="0.3">
      <c r="A20" s="5"/>
      <c r="B20" s="27" t="s">
        <v>20</v>
      </c>
      <c r="C20" s="28" t="s">
        <v>42</v>
      </c>
      <c r="D20" s="28" t="s">
        <v>43</v>
      </c>
      <c r="E20" s="28">
        <v>200</v>
      </c>
      <c r="F20" s="28">
        <v>14.88</v>
      </c>
      <c r="G20" s="28">
        <v>46</v>
      </c>
      <c r="H20" s="28">
        <v>0.5</v>
      </c>
      <c r="I20" s="28">
        <v>0.1</v>
      </c>
      <c r="J20" s="28">
        <v>5.8</v>
      </c>
    </row>
    <row r="21" spans="1:10" ht="15" customHeight="1" x14ac:dyDescent="0.3">
      <c r="A21" s="5"/>
      <c r="B21" s="28" t="s">
        <v>25</v>
      </c>
      <c r="C21" s="28" t="s">
        <v>21</v>
      </c>
      <c r="D21" s="28" t="s">
        <v>22</v>
      </c>
      <c r="E21" s="28">
        <v>45</v>
      </c>
      <c r="F21" s="28">
        <v>2.38</v>
      </c>
      <c r="G21" s="28">
        <v>105.75</v>
      </c>
      <c r="H21" s="28">
        <v>3.42</v>
      </c>
      <c r="I21" s="28">
        <v>0.36</v>
      </c>
      <c r="J21" s="28">
        <v>22.14</v>
      </c>
    </row>
    <row r="22" spans="1:10" ht="15" customHeight="1" x14ac:dyDescent="0.3">
      <c r="A22" s="5"/>
      <c r="B22" s="28" t="s">
        <v>35</v>
      </c>
      <c r="C22" s="28" t="s">
        <v>38</v>
      </c>
      <c r="D22" s="28" t="s">
        <v>39</v>
      </c>
      <c r="E22" s="28">
        <v>43</v>
      </c>
      <c r="F22" s="28">
        <v>1.84</v>
      </c>
      <c r="G22" s="28">
        <v>77.83</v>
      </c>
      <c r="H22" s="28">
        <v>2.84</v>
      </c>
      <c r="I22" s="28">
        <v>0.52</v>
      </c>
      <c r="J22" s="28">
        <v>14.62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0">SUM(E16:E22)</f>
        <v>811</v>
      </c>
      <c r="F23" s="21">
        <f t="shared" si="0"/>
        <v>93.799999999999983</v>
      </c>
      <c r="G23" s="20">
        <f t="shared" si="0"/>
        <v>820.9</v>
      </c>
      <c r="H23" s="20">
        <f t="shared" si="0"/>
        <v>26.070000000000004</v>
      </c>
      <c r="I23" s="20">
        <f t="shared" si="0"/>
        <v>29.33</v>
      </c>
      <c r="J23" s="22">
        <f t="shared" si="0"/>
        <v>98.13000000000001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2023-12-08T12:53:15Z</dcterms:modified>
</cp:coreProperties>
</file>