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8.01.2024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<sst xmlns="http://schemas.openxmlformats.org/spreadsheetml/2006/main" count="49" uniqueCount="46">
  <si>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</si>
  <si>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</si>
  <si>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</si>
  <si>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</si>
  <si>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</si>
  <si>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</si>
  <si>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</si>
  <si>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</si>
  <si>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</si>
  <si>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</si>
  <si>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</si>
  <si>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</si>
  <si>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</si>
  <si>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</si>
  <si>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</si>
  <si>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</si>
  <si>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</si>
  <si>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</si>
  <si>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</si>
  <si>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</si>
  <si>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</si>
  <si>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</si>
  <si>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</si>
  <si>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</si>
  <si>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108****</t>
  </si>
  <si>
    <t>хлеб пшеничный</t>
  </si>
  <si>
    <t>напиток</t>
  </si>
  <si>
    <t>110****</t>
  </si>
  <si>
    <t>МОАУ "СОШ № 35"</t>
  </si>
  <si>
    <t>15.01.2024</t>
  </si>
  <si>
    <t>ттк№75 516*</t>
  </si>
  <si>
    <t>фрикадельки куриные в соусе, макронные изделия</t>
  </si>
  <si>
    <t>ттк№26</t>
  </si>
  <si>
    <t>фруто -чай</t>
  </si>
  <si>
    <t>55 диет</t>
  </si>
  <si>
    <t>винегрет овощной</t>
  </si>
  <si>
    <t>ттк№17</t>
  </si>
  <si>
    <t>суп кудрявый</t>
  </si>
  <si>
    <t>ттк№84</t>
  </si>
  <si>
    <t>фрикадельки куриные в соусе</t>
  </si>
  <si>
    <t>гарнир</t>
  </si>
  <si>
    <t>516*</t>
  </si>
  <si>
    <t>макаронные изделия</t>
  </si>
  <si>
    <t>хлеб столовый ( ржано -пшеничный)</t>
  </si>
  <si>
    <t>ттк№25</t>
  </si>
  <si>
    <t>чай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</si>
</sst>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ont="1" applyAlignment="1"/>
    <xf numFmtId="0" fontId="1" fillId="2" borderId="1" xfId="0" applyFont="1" applyFill="1" applyBorder="1" applyAlignment="1"/>
    <xf numFmtId="0" fontId="1" fillId="0" borderId="2" xfId="0" applyFont="1" applyBorder="1"/>
    <xf numFmtId="0" fontId="1" fillId="0" borderId="3" xfId="0" applyFont="1" applyBorder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0" xfId="0" applyNumberFormat="1" applyFont="1" applyFill="1" applyBorder="1"/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2" xfId="0" applyNumberFormat="1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Font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1" fontId="1" fillId="2" borderId="19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6" sqref="D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2" t="s">
        <v>28</v>
      </c>
      <c r="C1" s="3"/>
      <c r="D1" s="4"/>
      <c r="E1" s="1" t="s">
        <v>20</v>
      </c>
      <c r="F1" s="5"/>
      <c r="G1" s="1"/>
      <c r="H1" s="1"/>
      <c r="I1" s="1" t="s">
        <v>1</v>
      </c>
      <c r="J1" s="6" t="s">
        <v>29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8.8" x14ac:dyDescent="0.3">
      <c r="A4" s="10" t="s">
        <v>10</v>
      </c>
      <c r="B4" s="11" t="s">
        <v>11</v>
      </c>
      <c r="C4" s="12" t="s">
        <v>30</v>
      </c>
      <c r="D4" s="13" t="s">
        <v>31</v>
      </c>
      <c r="E4" s="14">
        <v>300</v>
      </c>
      <c r="F4" s="15">
        <v>55.34</v>
      </c>
      <c r="G4" s="14">
        <v>440.65</v>
      </c>
      <c r="H4" s="14">
        <v>14.15</v>
      </c>
      <c r="I4" s="14">
        <v>16.989999999999998</v>
      </c>
      <c r="J4" s="16">
        <v>53.49</v>
      </c>
    </row>
    <row r="5" spans="1:10" x14ac:dyDescent="0.3">
      <c r="A5" s="17"/>
      <c r="B5" s="18" t="s">
        <v>12</v>
      </c>
      <c r="C5" s="19" t="s">
        <v>32</v>
      </c>
      <c r="D5" s="20" t="s">
        <v>33</v>
      </c>
      <c r="E5" s="21">
        <v>200</v>
      </c>
      <c r="F5" s="22">
        <v>12.49</v>
      </c>
      <c r="G5" s="21">
        <v>91.04</v>
      </c>
      <c r="H5" s="21">
        <v>0</v>
      </c>
      <c r="I5" s="21">
        <v>0</v>
      </c>
      <c r="J5" s="23">
        <v>22.76</v>
      </c>
    </row>
    <row r="6" spans="1:10" x14ac:dyDescent="0.3">
      <c r="A6" s="17"/>
      <c r="B6" s="18" t="s">
        <v>21</v>
      </c>
      <c r="C6" s="19" t="s">
        <v>24</v>
      </c>
      <c r="D6" s="20" t="s">
        <v>25</v>
      </c>
      <c r="E6" s="21">
        <v>20</v>
      </c>
      <c r="F6" s="22">
        <v>1.1499999999999999</v>
      </c>
      <c r="G6" s="21">
        <v>47</v>
      </c>
      <c r="H6" s="21">
        <v>1.52</v>
      </c>
      <c r="I6" s="21">
        <v>0.16</v>
      </c>
      <c r="J6" s="23">
        <v>9.84</v>
      </c>
    </row>
    <row r="7" spans="1:10" x14ac:dyDescent="0.3">
      <c r="A7" s="17"/>
      <c r="B7" s="19"/>
      <c r="C7" s="19"/>
      <c r="D7" s="20"/>
      <c r="E7" s="21"/>
      <c r="F7" s="22"/>
      <c r="G7" s="21"/>
      <c r="H7" s="21"/>
      <c r="I7" s="21"/>
      <c r="J7" s="23"/>
    </row>
    <row r="8" spans="1:10" ht="15" thickBot="1" x14ac:dyDescent="0.35">
      <c r="A8" s="24"/>
      <c r="B8" s="25"/>
      <c r="C8" s="25"/>
      <c r="D8" s="26"/>
      <c r="E8" s="27">
        <f t="shared" ref="E8:J8" si="0">SUM(E4:E7)</f>
        <v>520</v>
      </c>
      <c r="F8" s="28">
        <f t="shared" si="0"/>
        <v>68.98</v>
      </c>
      <c r="G8" s="27">
        <f t="shared" si="0"/>
        <v>578.68999999999994</v>
      </c>
      <c r="H8" s="27">
        <f t="shared" si="0"/>
        <v>15.67</v>
      </c>
      <c r="I8" s="27">
        <f t="shared" si="0"/>
        <v>17.149999999999999</v>
      </c>
      <c r="J8" s="29">
        <f t="shared" si="0"/>
        <v>86.09</v>
      </c>
    </row>
    <row r="9" spans="1:10" x14ac:dyDescent="0.3">
      <c r="A9" s="10" t="s">
        <v>13</v>
      </c>
      <c r="B9" s="11" t="s">
        <v>18</v>
      </c>
      <c r="C9" s="12"/>
      <c r="D9" s="13"/>
      <c r="E9" s="14"/>
      <c r="F9" s="15"/>
      <c r="G9" s="14"/>
      <c r="H9" s="14"/>
      <c r="I9" s="14"/>
      <c r="J9" s="16"/>
    </row>
    <row r="10" spans="1:10" x14ac:dyDescent="0.3">
      <c r="A10" s="17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" thickBot="1" x14ac:dyDescent="0.35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3">
      <c r="A12" s="17" t="s">
        <v>14</v>
      </c>
      <c r="B12" s="30" t="s">
        <v>15</v>
      </c>
      <c r="C12" s="31" t="s">
        <v>34</v>
      </c>
      <c r="D12" s="32" t="s">
        <v>35</v>
      </c>
      <c r="E12" s="33">
        <v>60</v>
      </c>
      <c r="F12" s="34">
        <v>10.31</v>
      </c>
      <c r="G12" s="33">
        <v>57.75</v>
      </c>
      <c r="H12" s="33">
        <v>0.94</v>
      </c>
      <c r="I12" s="33">
        <v>3.92</v>
      </c>
      <c r="J12" s="35">
        <v>4.8</v>
      </c>
    </row>
    <row r="13" spans="1:10" x14ac:dyDescent="0.3">
      <c r="A13" s="17"/>
      <c r="B13" s="18" t="s">
        <v>16</v>
      </c>
      <c r="C13" s="19" t="s">
        <v>36</v>
      </c>
      <c r="D13" s="20" t="s">
        <v>37</v>
      </c>
      <c r="E13" s="21">
        <v>250</v>
      </c>
      <c r="F13" s="22">
        <v>20.99</v>
      </c>
      <c r="G13" s="21">
        <v>124.28</v>
      </c>
      <c r="H13" s="21">
        <v>3.79</v>
      </c>
      <c r="I13" s="21">
        <v>6.28</v>
      </c>
      <c r="J13" s="23">
        <v>13.15</v>
      </c>
    </row>
    <row r="14" spans="1:10" x14ac:dyDescent="0.3">
      <c r="A14" s="17"/>
      <c r="B14" s="18" t="s">
        <v>17</v>
      </c>
      <c r="C14" s="19" t="s">
        <v>38</v>
      </c>
      <c r="D14" s="20" t="s">
        <v>39</v>
      </c>
      <c r="E14" s="21">
        <v>110</v>
      </c>
      <c r="F14" s="22">
        <v>41.81</v>
      </c>
      <c r="G14" s="21">
        <v>161.35</v>
      </c>
      <c r="H14" s="21">
        <v>7.5</v>
      </c>
      <c r="I14" s="21">
        <v>9.1999999999999993</v>
      </c>
      <c r="J14" s="23">
        <v>8.84</v>
      </c>
    </row>
    <row r="15" spans="1:10" x14ac:dyDescent="0.3">
      <c r="A15" s="17"/>
      <c r="B15" s="18" t="s">
        <v>40</v>
      </c>
      <c r="C15" s="19" t="s">
        <v>41</v>
      </c>
      <c r="D15" s="20" t="s">
        <v>42</v>
      </c>
      <c r="E15" s="21">
        <v>180</v>
      </c>
      <c r="F15" s="22">
        <v>12.84</v>
      </c>
      <c r="G15" s="21">
        <v>264.60000000000002</v>
      </c>
      <c r="H15" s="21">
        <v>6.3</v>
      </c>
      <c r="I15" s="21">
        <v>7.38</v>
      </c>
      <c r="J15" s="23">
        <v>42.3</v>
      </c>
    </row>
    <row r="16" spans="1:10" x14ac:dyDescent="0.3">
      <c r="A16" s="17"/>
      <c r="B16" s="18" t="s">
        <v>21</v>
      </c>
      <c r="C16" s="19" t="s">
        <v>24</v>
      </c>
      <c r="D16" s="20" t="s">
        <v>25</v>
      </c>
      <c r="E16" s="21">
        <v>35</v>
      </c>
      <c r="F16" s="22">
        <v>2.02</v>
      </c>
      <c r="G16" s="21">
        <v>82.25</v>
      </c>
      <c r="H16" s="21">
        <v>2.66</v>
      </c>
      <c r="I16" s="21">
        <v>0.28000000000000003</v>
      </c>
      <c r="J16" s="23">
        <v>17.22</v>
      </c>
    </row>
    <row r="17" spans="1:10" x14ac:dyDescent="0.3">
      <c r="A17" s="17"/>
      <c r="B17" s="18" t="s">
        <v>19</v>
      </c>
      <c r="C17" s="19" t="s">
        <v>27</v>
      </c>
      <c r="D17" s="20" t="s">
        <v>43</v>
      </c>
      <c r="E17" s="21">
        <v>28</v>
      </c>
      <c r="F17" s="22">
        <v>1.3</v>
      </c>
      <c r="G17" s="21">
        <v>63.35</v>
      </c>
      <c r="H17" s="21">
        <v>2.31</v>
      </c>
      <c r="I17" s="21">
        <v>0.42</v>
      </c>
      <c r="J17" s="23">
        <v>11.9</v>
      </c>
    </row>
    <row r="18" spans="1:10" x14ac:dyDescent="0.3">
      <c r="A18" s="17"/>
      <c r="B18" s="36" t="s">
        <v>26</v>
      </c>
      <c r="C18" s="36" t="s">
        <v>44</v>
      </c>
      <c r="D18" s="37" t="s">
        <v>45</v>
      </c>
      <c r="E18" s="38">
        <v>200</v>
      </c>
      <c r="F18" s="39">
        <v>9.19</v>
      </c>
      <c r="G18" s="38">
        <v>94.08</v>
      </c>
      <c r="H18" s="38">
        <v>0</v>
      </c>
      <c r="I18" s="38">
        <v>0</v>
      </c>
      <c r="J18" s="40">
        <v>25</v>
      </c>
    </row>
    <row r="19" spans="1:10" ht="15" thickBot="1" x14ac:dyDescent="0.35">
      <c r="A19" s="24"/>
      <c r="B19" s="25"/>
      <c r="C19" s="25"/>
      <c r="D19" s="26"/>
      <c r="E19" s="27">
        <f t="shared" ref="E19:J19" si="1">SUM(E12:E18)</f>
        <v>863</v>
      </c>
      <c r="F19" s="28">
        <f t="shared" si="1"/>
        <v>98.46</v>
      </c>
      <c r="G19" s="27">
        <f t="shared" si="1"/>
        <v>847.66000000000008</v>
      </c>
      <c r="H19" s="27">
        <f t="shared" si="1"/>
        <v>23.5</v>
      </c>
      <c r="I19" s="27">
        <f t="shared" si="1"/>
        <v>27.48</v>
      </c>
      <c r="J19" s="29">
        <f t="shared" si="1"/>
        <v>123.21000000000001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18.01.2024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2024-01-20T02:56:05Z</dcterms:modified>
</cp:coreProperties>
</file>