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6.01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<sst xmlns="http://schemas.openxmlformats.org/spreadsheetml/2006/main" count="46" uniqueCount="44">
  <si>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</si>
  <si>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</si>
  <si>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</si>
  <si>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</si>
  <si>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</si>
  <si>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</si>
  <si>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</si>
  <si>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</si>
  <si>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</si>
  <si>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</si>
  <si>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</si>
  <si>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</si>
  <si>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</si>
  <si>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</si>
  <si>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</si>
  <si>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</si>
  <si>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</si>
  <si>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</si>
  <si>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</si>
  <si>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</si>
  <si>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</si>
  <si>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</si>
  <si>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</si>
  <si>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</si>
  <si>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</si>
  <si>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</si>
  <si>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</si>
  <si>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110****</t>
  </si>
  <si>
    <t>напиток</t>
  </si>
  <si>
    <t>хлеб столовый ( ржано -пшеничный)</t>
  </si>
  <si>
    <t>16.01.2024</t>
  </si>
  <si>
    <t>ттк№82 ттк№62</t>
  </si>
  <si>
    <t>бутерброд горячий, каша рисовая вязкая</t>
  </si>
  <si>
    <t xml:space="preserve">ттк№80 </t>
  </si>
  <si>
    <t>чай с молоком</t>
  </si>
  <si>
    <t>салат фантазия</t>
  </si>
  <si>
    <t>ттк№15</t>
  </si>
  <si>
    <t>128****</t>
  </si>
  <si>
    <t>борщ с капустой и картофелем</t>
  </si>
  <si>
    <t>394 94г</t>
  </si>
  <si>
    <t>жаркое по домашнему</t>
  </si>
  <si>
    <t>293**</t>
  </si>
  <si>
    <t>соки овощные фруктовые ягодные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</si>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</sst>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43</v>
      </c>
      <c r="C1" s="39"/>
      <c r="D1" s="40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260</v>
      </c>
      <c r="F4" s="25">
        <v>56.48</v>
      </c>
      <c r="G4" s="15">
        <v>373.18</v>
      </c>
      <c r="H4" s="15">
        <v>13.68</v>
      </c>
      <c r="I4" s="15">
        <v>18.09</v>
      </c>
      <c r="J4" s="16">
        <v>34.03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10.199999999999999</v>
      </c>
      <c r="G5" s="17">
        <v>89.32</v>
      </c>
      <c r="H5" s="17">
        <v>1.4</v>
      </c>
      <c r="I5" s="17">
        <v>1.6</v>
      </c>
      <c r="J5" s="18">
        <v>17.34</v>
      </c>
    </row>
    <row r="6" spans="1:10" x14ac:dyDescent="0.3">
      <c r="A6" s="7"/>
      <c r="B6" s="1" t="s">
        <v>21</v>
      </c>
      <c r="C6" s="2" t="s">
        <v>25</v>
      </c>
      <c r="D6" s="34" t="s">
        <v>26</v>
      </c>
      <c r="E6" s="17">
        <v>40</v>
      </c>
      <c r="F6" s="26">
        <v>2.2999999999999998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SUM(E4:E7)</f>
        <v>500</v>
      </c>
      <c r="F8" s="27">
        <f>SUM(F4:F7)</f>
        <v>68.97999999999999</v>
      </c>
      <c r="G8" s="19">
        <f>SUM(G4:G7)</f>
        <v>556.5</v>
      </c>
      <c r="H8" s="19">
        <f>SUM(H4:H7)</f>
        <v>18.12</v>
      </c>
      <c r="I8" s="19">
        <f>SUM(I4:I7)</f>
        <v>20.010000000000002</v>
      </c>
      <c r="J8" s="20">
        <f>SUM(J4:J7)</f>
        <v>71.050000000000011</v>
      </c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>
        <v>9.59</v>
      </c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230</v>
      </c>
      <c r="F13" s="26">
        <v>6.93</v>
      </c>
      <c r="G13" s="17">
        <v>87.4</v>
      </c>
      <c r="H13" s="17">
        <v>1.68</v>
      </c>
      <c r="I13" s="17">
        <v>4.5999999999999996</v>
      </c>
      <c r="J13" s="18">
        <v>9.8000000000000007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195</v>
      </c>
      <c r="F14" s="26">
        <v>62.85</v>
      </c>
      <c r="G14" s="17">
        <v>371.77</v>
      </c>
      <c r="H14" s="17">
        <v>17.36</v>
      </c>
      <c r="I14" s="17">
        <v>17.55</v>
      </c>
      <c r="J14" s="18">
        <v>39</v>
      </c>
    </row>
    <row r="15" spans="1:10" x14ac:dyDescent="0.3">
      <c r="A15" s="7"/>
      <c r="B15" s="1" t="s">
        <v>22</v>
      </c>
      <c r="C15" s="2" t="s">
        <v>25</v>
      </c>
      <c r="D15" s="34" t="s">
        <v>26</v>
      </c>
      <c r="E15" s="17">
        <v>45</v>
      </c>
      <c r="F15" s="26">
        <v>2.59</v>
      </c>
      <c r="G15" s="17">
        <v>105.75</v>
      </c>
      <c r="H15" s="17">
        <v>3.42</v>
      </c>
      <c r="I15" s="17">
        <v>0.36</v>
      </c>
      <c r="J15" s="18">
        <v>22.14</v>
      </c>
    </row>
    <row r="16" spans="1:10" x14ac:dyDescent="0.3">
      <c r="A16" s="7"/>
      <c r="B16" s="1" t="s">
        <v>19</v>
      </c>
      <c r="C16" s="2" t="s">
        <v>27</v>
      </c>
      <c r="D16" s="34" t="s">
        <v>29</v>
      </c>
      <c r="E16" s="17">
        <v>35</v>
      </c>
      <c r="F16" s="26">
        <v>1.62</v>
      </c>
      <c r="G16" s="17">
        <v>77.83</v>
      </c>
      <c r="H16" s="17">
        <v>2.84</v>
      </c>
      <c r="I16" s="17">
        <v>0.52</v>
      </c>
      <c r="J16" s="18">
        <v>14.62</v>
      </c>
    </row>
    <row r="17" spans="1:10" x14ac:dyDescent="0.3">
      <c r="A17" s="7"/>
      <c r="B17" s="29" t="s">
        <v>28</v>
      </c>
      <c r="C17" s="29" t="s">
        <v>41</v>
      </c>
      <c r="D17" s="37" t="s">
        <v>42</v>
      </c>
      <c r="E17" s="30">
        <v>200</v>
      </c>
      <c r="F17" s="31">
        <v>14.88</v>
      </c>
      <c r="G17" s="30">
        <v>46</v>
      </c>
      <c r="H17" s="30">
        <v>0.5</v>
      </c>
      <c r="I17" s="30">
        <v>0.1</v>
      </c>
      <c r="J17" s="32">
        <v>5.8</v>
      </c>
    </row>
    <row r="18" spans="1:10" ht="15" thickBot="1" x14ac:dyDescent="0.35">
      <c r="A18" s="8"/>
      <c r="B18" s="9"/>
      <c r="C18" s="9"/>
      <c r="D18" s="35"/>
      <c r="E18" s="19">
        <f>SUM(E12:E17)</f>
        <v>765</v>
      </c>
      <c r="F18" s="27">
        <f>SUM(F12:F17)</f>
        <v>98.460000000000008</v>
      </c>
      <c r="G18" s="19">
        <f>SUM(G12:G17)</f>
        <v>767.64</v>
      </c>
      <c r="H18" s="19">
        <f>SUM(H12:H17)</f>
        <v>26.94</v>
      </c>
      <c r="I18" s="19">
        <f>SUM(I12:I17)</f>
        <v>28.44</v>
      </c>
      <c r="J18" s="20">
        <f>SUM(J12:J17)</f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2024-01-15T10:08:51Z</dcterms:modified>
</cp:coreProperties>
</file>