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31.01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<sst xmlns="http://schemas.openxmlformats.org/spreadsheetml/2006/main" count="50" uniqueCount="45">
  <si>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</si>
  <si>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</si>
  <si>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</si>
  <si>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</si>
  <si>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</si>
  <si>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</si>
  <si>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</si>
  <si>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</si>
  <si>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</si>
  <si>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</si>
  <si>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</si>
  <si>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</si>
  <si>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</si>
  <si>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</si>
  <si>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</si>
  <si>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</si>
  <si>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</si>
  <si>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</si>
  <si>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</si>
  <si>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</si>
  <si>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</si>
  <si>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</si>
  <si>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</si>
  <si>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</si>
  <si>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</si>
  <si>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</si>
  <si>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</si>
  <si>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</si>
  <si>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</si>
  <si>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110****</t>
  </si>
  <si>
    <t>Хлеб столовый (ржано-пшеничный)</t>
  </si>
  <si>
    <t>хлеб черн.</t>
  </si>
  <si>
    <t>ттк №25</t>
  </si>
  <si>
    <t xml:space="preserve">Фруктовый чай </t>
  </si>
  <si>
    <t>Каша вязкая (гречневая) с тефтелями и сыр порциями</t>
  </si>
  <si>
    <t>ттк №94</t>
  </si>
  <si>
    <t>ттк №14</t>
  </si>
  <si>
    <t>Салат "Калейдоскоп"</t>
  </si>
  <si>
    <t>76 12г</t>
  </si>
  <si>
    <t>Рассольник Ленинградский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</si>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</sst>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A4" workbookViewId="0">
      <selection activeCell="G11" sqref="G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45322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33" t="s">
        <v>24</v>
      </c>
      <c r="C4" s="29" t="s">
        <v>35</v>
      </c>
      <c r="D4" s="29" t="s">
        <v>34</v>
      </c>
      <c r="E4" s="29">
        <v>280</v>
      </c>
      <c r="F4" s="29">
        <v>59.81</v>
      </c>
      <c r="G4" s="29">
        <v>433.2</v>
      </c>
      <c r="H4" s="29">
        <v>17.739999999999998</v>
      </c>
      <c r="I4" s="29">
        <v>20.3</v>
      </c>
      <c r="J4" s="29">
        <v>37.96</v>
      </c>
    </row>
    <row r="5" spans="1:10" s="9" customFormat="1" ht="18.600000000000001" customHeight="1" x14ac:dyDescent="0.3">
      <c r="A5" s="10"/>
      <c r="B5" s="33" t="s">
        <v>25</v>
      </c>
      <c r="C5" s="29" t="s">
        <v>32</v>
      </c>
      <c r="D5" s="29" t="s">
        <v>33</v>
      </c>
      <c r="E5" s="29">
        <v>200</v>
      </c>
      <c r="F5" s="29">
        <v>8.02</v>
      </c>
      <c r="G5" s="29">
        <v>92.8</v>
      </c>
      <c r="H5" s="29">
        <v>0</v>
      </c>
      <c r="I5" s="29">
        <v>0</v>
      </c>
      <c r="J5" s="29">
        <v>14.15</v>
      </c>
    </row>
    <row r="6" spans="1:10" s="9" customFormat="1" ht="14.4" customHeight="1" x14ac:dyDescent="0.3">
      <c r="A6" s="10"/>
      <c r="B6" s="33" t="s">
        <v>23</v>
      </c>
      <c r="C6" s="29" t="s">
        <v>19</v>
      </c>
      <c r="D6" s="29" t="s">
        <v>20</v>
      </c>
      <c r="E6" s="29">
        <v>20</v>
      </c>
      <c r="F6" s="29">
        <v>1.1499999999999999</v>
      </c>
      <c r="G6" s="29">
        <v>47</v>
      </c>
      <c r="H6" s="29">
        <v>1.52</v>
      </c>
      <c r="I6" s="29">
        <v>0.16</v>
      </c>
      <c r="J6" s="29">
        <v>9.84</v>
      </c>
    </row>
    <row r="7" spans="1:10" ht="16.2" thickBot="1" x14ac:dyDescent="0.35">
      <c r="A7" s="5"/>
      <c r="B7" s="11"/>
      <c r="C7" s="40"/>
      <c r="D7" s="40" t="s">
        <v>16</v>
      </c>
      <c r="E7" s="40">
        <f>SUM(E4:E6)</f>
        <v>500</v>
      </c>
      <c r="F7" s="40">
        <f>SUM(F4:F6)</f>
        <v>68.98</v>
      </c>
      <c r="G7" s="40">
        <f>SUM(G4:G6)</f>
        <v>573</v>
      </c>
      <c r="H7" s="40">
        <f>SUM(H4:H6)</f>
        <v>19.259999999999998</v>
      </c>
      <c r="I7" s="40">
        <f>SUM(I4:I6)</f>
        <v>20.46</v>
      </c>
      <c r="J7" s="40">
        <f>SUM(J4:J6)</f>
        <v>61.95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36</v>
      </c>
      <c r="D16" s="37" t="s">
        <v>37</v>
      </c>
      <c r="E16" s="37">
        <v>60</v>
      </c>
      <c r="F16" s="37">
        <v>10.64</v>
      </c>
      <c r="G16" s="37">
        <v>63.04</v>
      </c>
      <c r="H16" s="37">
        <v>0.91</v>
      </c>
      <c r="I16" s="37">
        <v>4.25</v>
      </c>
      <c r="J16" s="37">
        <v>5.29</v>
      </c>
    </row>
    <row r="17" spans="1:10" ht="15" customHeight="1" x14ac:dyDescent="0.3">
      <c r="A17" s="5"/>
      <c r="B17" s="33" t="s">
        <v>21</v>
      </c>
      <c r="C17" s="37" t="s">
        <v>38</v>
      </c>
      <c r="D17" s="37" t="s">
        <v>39</v>
      </c>
      <c r="E17" s="37">
        <v>240</v>
      </c>
      <c r="F17" s="37">
        <v>11.32</v>
      </c>
      <c r="G17" s="37">
        <v>115.92</v>
      </c>
      <c r="H17" s="37">
        <v>2.02</v>
      </c>
      <c r="I17" s="37">
        <v>4.92</v>
      </c>
      <c r="J17" s="37">
        <v>15.93</v>
      </c>
    </row>
    <row r="18" spans="1:10" ht="15" customHeight="1" x14ac:dyDescent="0.3">
      <c r="A18" s="5"/>
      <c r="B18" s="33" t="s">
        <v>18</v>
      </c>
      <c r="C18" s="37" t="s">
        <v>35</v>
      </c>
      <c r="D18" s="37" t="s">
        <v>40</v>
      </c>
      <c r="E18" s="37">
        <v>115</v>
      </c>
      <c r="F18" s="37">
        <v>49.22</v>
      </c>
      <c r="G18" s="37">
        <v>244.82</v>
      </c>
      <c r="H18" s="37">
        <v>12.8</v>
      </c>
      <c r="I18" s="37">
        <v>11.82</v>
      </c>
      <c r="J18" s="37">
        <v>14.23</v>
      </c>
    </row>
    <row r="19" spans="1:10" ht="15" customHeight="1" x14ac:dyDescent="0.3">
      <c r="A19" s="5"/>
      <c r="B19" s="33" t="s">
        <v>27</v>
      </c>
      <c r="C19" s="37" t="s">
        <v>41</v>
      </c>
      <c r="D19" s="37" t="s">
        <v>42</v>
      </c>
      <c r="E19" s="37">
        <v>160</v>
      </c>
      <c r="F19" s="37">
        <v>10.33</v>
      </c>
      <c r="G19" s="37">
        <v>182.4</v>
      </c>
      <c r="H19" s="37">
        <v>4.8</v>
      </c>
      <c r="I19" s="37">
        <v>7.2</v>
      </c>
      <c r="J19" s="37">
        <v>23.84</v>
      </c>
    </row>
    <row r="20" spans="1:10" ht="15" customHeight="1" x14ac:dyDescent="0.3">
      <c r="A20" s="5"/>
      <c r="B20" s="33" t="s">
        <v>26</v>
      </c>
      <c r="C20" s="37" t="s">
        <v>43</v>
      </c>
      <c r="D20" s="37" t="s">
        <v>44</v>
      </c>
      <c r="E20" s="37">
        <v>200</v>
      </c>
      <c r="F20" s="37">
        <v>14.88</v>
      </c>
      <c r="G20" s="37">
        <v>46</v>
      </c>
      <c r="H20" s="37">
        <v>0.5</v>
      </c>
      <c r="I20" s="37">
        <v>0.1</v>
      </c>
      <c r="J20" s="37">
        <v>5.8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7">
        <v>20</v>
      </c>
      <c r="F21" s="37">
        <v>1.1499999999999999</v>
      </c>
      <c r="G21" s="37">
        <v>47</v>
      </c>
      <c r="H21" s="37">
        <v>1.52</v>
      </c>
      <c r="I21" s="37">
        <v>0.16</v>
      </c>
      <c r="J21" s="37">
        <v>9.84</v>
      </c>
    </row>
    <row r="22" spans="1:10" ht="15" customHeight="1" x14ac:dyDescent="0.3">
      <c r="A22" s="5"/>
      <c r="B22" s="32" t="s">
        <v>31</v>
      </c>
      <c r="C22" s="37" t="s">
        <v>29</v>
      </c>
      <c r="D22" s="37" t="s">
        <v>30</v>
      </c>
      <c r="E22" s="37">
        <v>20</v>
      </c>
      <c r="F22" s="37">
        <v>0.92</v>
      </c>
      <c r="G22" s="37">
        <v>36.200000000000003</v>
      </c>
      <c r="H22" s="37">
        <v>1.32</v>
      </c>
      <c r="I22" s="37">
        <v>0.24</v>
      </c>
      <c r="J22" s="37">
        <v>6.8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0">SUM(E16:E22)</f>
        <v>815</v>
      </c>
      <c r="F23" s="22">
        <f t="shared" si="0"/>
        <v>98.460000000000008</v>
      </c>
      <c r="G23" s="21">
        <f t="shared" si="0"/>
        <v>735.38</v>
      </c>
      <c r="H23" s="21">
        <f t="shared" si="0"/>
        <v>23.87</v>
      </c>
      <c r="I23" s="21">
        <f t="shared" si="0"/>
        <v>28.69</v>
      </c>
      <c r="J23" s="23">
        <f t="shared" si="0"/>
        <v>81.73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2024-01-27T06:38:39Z</dcterms:modified>
</cp:coreProperties>
</file>