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6.02.2024" sheetId="1" r:id="rId1"/>
  </sheet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<sst xmlns="http://schemas.openxmlformats.org/spreadsheetml/2006/main" count="47" uniqueCount="42">
  <si>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</si>
  <si>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</si>
  <si>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</si>
  <si>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</si>
  <si>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</si>
  <si>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</si>
  <si>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</si>
  <si>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</si>
  <si>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</si>
  <si>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</si>
  <si>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</si>
  <si>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</si>
  <si>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</si>
  <si>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</si>
  <si>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</si>
  <si>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</si>
  <si>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</si>
  <si>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</si>
  <si>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</si>
  <si>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</si>
  <si>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</si>
  <si>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</si>
  <si>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</si>
  <si>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</si>
  <si>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</si>
  <si>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</si>
  <si>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</si>
  <si>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</si>
  <si>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</si>
  <si>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</si>
  <si>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</si>
  <si>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110****</t>
  </si>
  <si>
    <t>Хлеб столовый (ржано-пшеничный)</t>
  </si>
  <si>
    <t>хлеб черн.</t>
  </si>
  <si>
    <t>128****</t>
  </si>
  <si>
    <t>Борщ с капустой и картофелем</t>
  </si>
  <si>
    <t xml:space="preserve">Плов </t>
  </si>
  <si>
    <t>Плов, огурцы соленые (порциями)</t>
  </si>
  <si>
    <t>ттк №16</t>
  </si>
  <si>
    <t>Салат "Солнечный"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</si>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</sst>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C16" sqref="C16:J2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45328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19" t="s">
        <v>28</v>
      </c>
      <c r="D4" s="17" t="s">
        <v>37</v>
      </c>
      <c r="E4" s="17">
        <v>262</v>
      </c>
      <c r="F4" s="17">
        <v>64.239999999999995</v>
      </c>
      <c r="G4" s="17">
        <v>390.46</v>
      </c>
      <c r="H4" s="17">
        <v>15.3</v>
      </c>
      <c r="I4" s="17">
        <v>16.87</v>
      </c>
      <c r="J4" s="17">
        <v>44.27</v>
      </c>
    </row>
    <row r="5" spans="1:10" s="9" customFormat="1" ht="18.600000000000001" customHeight="1" x14ac:dyDescent="0.3">
      <c r="A5" s="10"/>
      <c r="B5" s="39" t="s">
        <v>25</v>
      </c>
      <c r="C5" s="19" t="s">
        <v>29</v>
      </c>
      <c r="D5" s="17" t="s">
        <v>30</v>
      </c>
      <c r="E5" s="17">
        <v>200</v>
      </c>
      <c r="F5" s="17">
        <v>2.38</v>
      </c>
      <c r="G5" s="17">
        <v>60</v>
      </c>
      <c r="H5" s="17">
        <v>0.1</v>
      </c>
      <c r="I5" s="17">
        <v>0</v>
      </c>
      <c r="J5" s="17">
        <v>13</v>
      </c>
    </row>
    <row r="6" spans="1:10" s="9" customFormat="1" ht="18.600000000000001" customHeight="1" x14ac:dyDescent="0.3">
      <c r="A6" s="10"/>
      <c r="B6" s="39" t="s">
        <v>23</v>
      </c>
      <c r="C6" s="19" t="s">
        <v>19</v>
      </c>
      <c r="D6" s="17" t="s">
        <v>20</v>
      </c>
      <c r="E6" s="17">
        <v>41</v>
      </c>
      <c r="F6" s="17">
        <v>2.36</v>
      </c>
      <c r="G6" s="17">
        <v>117.5</v>
      </c>
      <c r="H6" s="17">
        <v>3.8</v>
      </c>
      <c r="I6" s="17">
        <v>0.4</v>
      </c>
      <c r="J6" s="17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>SUM(E4:E6)</f>
        <v>503</v>
      </c>
      <c r="F7" s="15">
        <f>SUM(F4:F6)</f>
        <v>68.97999999999999</v>
      </c>
      <c r="G7" s="14">
        <f>SUM(G4:G6)</f>
        <v>567.96</v>
      </c>
      <c r="H7" s="14">
        <f>SUM(H4:H6)</f>
        <v>19.2</v>
      </c>
      <c r="I7" s="14">
        <f>SUM(I4:I6)</f>
        <v>17.27</v>
      </c>
      <c r="J7" s="14">
        <f>SUM(J4:J6)</f>
        <v>81.87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17" t="s">
        <v>38</v>
      </c>
      <c r="D16" s="17" t="s">
        <v>39</v>
      </c>
      <c r="E16" s="17">
        <v>65</v>
      </c>
      <c r="F16" s="17">
        <v>16.43</v>
      </c>
      <c r="G16" s="17">
        <v>84.74</v>
      </c>
      <c r="H16" s="17">
        <v>1.21</v>
      </c>
      <c r="I16" s="17">
        <v>5.75</v>
      </c>
      <c r="J16" s="17">
        <v>7.03</v>
      </c>
    </row>
    <row r="17" spans="1:10" ht="15" customHeight="1" x14ac:dyDescent="0.3">
      <c r="A17" s="5"/>
      <c r="B17" s="39" t="s">
        <v>21</v>
      </c>
      <c r="C17" s="17" t="s">
        <v>34</v>
      </c>
      <c r="D17" s="17" t="s">
        <v>35</v>
      </c>
      <c r="E17" s="17">
        <v>200</v>
      </c>
      <c r="F17" s="17">
        <v>7.34</v>
      </c>
      <c r="G17" s="17">
        <v>76</v>
      </c>
      <c r="H17" s="17">
        <v>1.46</v>
      </c>
      <c r="I17" s="17">
        <v>4</v>
      </c>
      <c r="J17" s="17">
        <v>8.52</v>
      </c>
    </row>
    <row r="18" spans="1:10" ht="15" customHeight="1" x14ac:dyDescent="0.3">
      <c r="A18" s="5"/>
      <c r="B18" s="39" t="s">
        <v>18</v>
      </c>
      <c r="C18" s="17" t="s">
        <v>28</v>
      </c>
      <c r="D18" s="17" t="s">
        <v>36</v>
      </c>
      <c r="E18" s="17">
        <v>220</v>
      </c>
      <c r="F18" s="17">
        <v>51.86</v>
      </c>
      <c r="G18" s="17">
        <v>385</v>
      </c>
      <c r="H18" s="17">
        <v>14.96</v>
      </c>
      <c r="I18" s="17">
        <v>16.829999999999998</v>
      </c>
      <c r="J18" s="17">
        <v>43.56</v>
      </c>
    </row>
    <row r="19" spans="1:10" ht="15" customHeight="1" x14ac:dyDescent="0.3">
      <c r="A19" s="5"/>
      <c r="B19" s="39" t="s">
        <v>26</v>
      </c>
      <c r="C19" s="17" t="s">
        <v>40</v>
      </c>
      <c r="D19" s="17" t="s">
        <v>41</v>
      </c>
      <c r="E19" s="17">
        <v>200</v>
      </c>
      <c r="F19" s="17">
        <v>20.64</v>
      </c>
      <c r="G19" s="17">
        <v>74</v>
      </c>
      <c r="H19" s="17">
        <v>0</v>
      </c>
      <c r="I19" s="17">
        <v>0</v>
      </c>
      <c r="J19" s="17">
        <v>18.399999999999999</v>
      </c>
    </row>
    <row r="20" spans="1:10" ht="15" customHeight="1" x14ac:dyDescent="0.3">
      <c r="A20" s="5"/>
      <c r="B20" s="39" t="s">
        <v>23</v>
      </c>
      <c r="C20" s="17" t="s">
        <v>19</v>
      </c>
      <c r="D20" s="17" t="s">
        <v>20</v>
      </c>
      <c r="E20" s="17">
        <v>22</v>
      </c>
      <c r="F20" s="17">
        <v>1.27</v>
      </c>
      <c r="G20" s="17">
        <v>98.7</v>
      </c>
      <c r="H20" s="17">
        <v>3.19</v>
      </c>
      <c r="I20" s="17">
        <v>0.34</v>
      </c>
      <c r="J20" s="17">
        <v>20.66</v>
      </c>
    </row>
    <row r="21" spans="1:10" ht="15" customHeight="1" x14ac:dyDescent="0.3">
      <c r="A21" s="5"/>
      <c r="B21" s="39" t="s">
        <v>33</v>
      </c>
      <c r="C21" s="17" t="s">
        <v>31</v>
      </c>
      <c r="D21" s="17" t="s">
        <v>32</v>
      </c>
      <c r="E21" s="17">
        <v>20</v>
      </c>
      <c r="F21" s="17">
        <v>0.92</v>
      </c>
      <c r="G21" s="17">
        <v>72.400000000000006</v>
      </c>
      <c r="H21" s="17">
        <v>2.64</v>
      </c>
      <c r="I21" s="17">
        <v>0.48</v>
      </c>
      <c r="J21" s="17">
        <v>13.6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0">SUM(E16:E21)</f>
        <v>727</v>
      </c>
      <c r="F22" s="28">
        <f t="shared" si="0"/>
        <v>98.46</v>
      </c>
      <c r="G22" s="27">
        <f t="shared" si="0"/>
        <v>790.84</v>
      </c>
      <c r="H22" s="27">
        <f t="shared" si="0"/>
        <v>23.460000000000004</v>
      </c>
      <c r="I22" s="27">
        <f t="shared" si="0"/>
        <v>27.4</v>
      </c>
      <c r="J22" s="29">
        <f t="shared" si="0"/>
        <v>111.76999999999998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2024-02-01T14:07:41Z</dcterms:modified>
</cp:coreProperties>
</file>