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03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<sst xmlns="http://schemas.openxmlformats.org/spreadsheetml/2006/main" count="50" uniqueCount="45">
  <si>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</si>
  <si>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</si>
  <si>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</si>
  <si>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</si>
  <si>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</si>
  <si>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</si>
  <si>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</si>
  <si>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</si>
  <si>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</si>
  <si>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</si>
  <si>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</si>
  <si>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</si>
  <si>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</si>
  <si>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</si>
  <si>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</si>
  <si>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</si>
  <si>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</si>
  <si>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</si>
  <si>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</si>
  <si>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</si>
  <si>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</si>
  <si>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</si>
  <si>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</si>
  <si>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</si>
  <si>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</si>
  <si>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</si>
  <si>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</si>
  <si>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</si>
  <si>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</si>
  <si>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</si>
  <si>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</si>
  <si>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</si>
  <si>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 xml:space="preserve">Макаронные изделия отварные с фрикадельками куринными в соусе (2 вариант) </t>
  </si>
  <si>
    <t>ттк №26</t>
  </si>
  <si>
    <t>Фруто-чай</t>
  </si>
  <si>
    <t>516*</t>
  </si>
  <si>
    <t>55 Диет</t>
  </si>
  <si>
    <t>Винегрет овощной (2-й вариант)</t>
  </si>
  <si>
    <t>ттк №17</t>
  </si>
  <si>
    <t>Суп "Кудрявый"</t>
  </si>
  <si>
    <t>ттк №84</t>
  </si>
  <si>
    <t>Макаронные изделия отварные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</si>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</sst>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0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2" fontId="7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6" xfId="1" applyNumberFormat="1" applyFont="1" applyFill="1" applyBorder="1" applyAlignment="1">
      <alignment horizontal="right" vertical="center"/>
    </xf>
    <xf numFmtId="2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2" fontId="7" fillId="0" borderId="6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zoomScale="80" zoomScaleNormal="80" workbookViewId="0">
      <selection activeCell="Q15" sqref="Q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8" t="s">
        <v>17</v>
      </c>
      <c r="C1" s="19"/>
      <c r="D1" s="20"/>
      <c r="E1" t="s">
        <v>1</v>
      </c>
      <c r="F1" s="7" t="s">
        <v>15</v>
      </c>
      <c r="I1" t="s">
        <v>2</v>
      </c>
      <c r="J1" s="8">
        <v>45362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30</v>
      </c>
      <c r="B4" s="16" t="s">
        <v>26</v>
      </c>
      <c r="C4" s="16" t="s">
        <v>35</v>
      </c>
      <c r="D4" s="16" t="s">
        <v>32</v>
      </c>
      <c r="E4" s="22">
        <v>295</v>
      </c>
      <c r="F4" s="24">
        <v>55.14</v>
      </c>
      <c r="G4" s="24">
        <v>433.3</v>
      </c>
      <c r="H4" s="24">
        <v>13.98</v>
      </c>
      <c r="I4" s="22">
        <v>16.79</v>
      </c>
      <c r="J4" s="24">
        <v>52.32</v>
      </c>
    </row>
    <row r="5" spans="1:10" s="9" customFormat="1" ht="18.600000000000001" customHeight="1" x14ac:dyDescent="0.35">
      <c r="A5" s="10"/>
      <c r="B5" s="16" t="s">
        <v>27</v>
      </c>
      <c r="C5" s="16" t="s">
        <v>33</v>
      </c>
      <c r="D5" s="16" t="s">
        <v>34</v>
      </c>
      <c r="E5" s="21">
        <v>200</v>
      </c>
      <c r="F5" s="22">
        <v>12.69</v>
      </c>
      <c r="G5" s="23">
        <v>91.04</v>
      </c>
      <c r="H5" s="23">
        <v>0</v>
      </c>
      <c r="I5" s="23">
        <v>0</v>
      </c>
      <c r="J5" s="23">
        <v>22.76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21">
        <v>20</v>
      </c>
      <c r="F6" s="22">
        <v>1.1499999999999999</v>
      </c>
      <c r="G6" s="24">
        <v>47</v>
      </c>
      <c r="H6" s="24">
        <v>1.52</v>
      </c>
      <c r="I6" s="24">
        <v>0.16</v>
      </c>
      <c r="J6" s="24">
        <v>9.84</v>
      </c>
    </row>
    <row r="7" spans="1:10" ht="18.600000000000001" thickBot="1" x14ac:dyDescent="0.4">
      <c r="A7" s="5"/>
      <c r="B7" s="16"/>
      <c r="C7" s="16"/>
      <c r="D7" s="16" t="s">
        <v>16</v>
      </c>
      <c r="E7" s="16">
        <f>SUM(E4:E6)</f>
        <v>515</v>
      </c>
      <c r="F7" s="17">
        <f>SUM(F4:F6)</f>
        <v>68.98</v>
      </c>
      <c r="G7" s="17">
        <f>SUM(G4:G6)</f>
        <v>571.34</v>
      </c>
      <c r="H7" s="17">
        <f>SUM(H4:H6)</f>
        <v>15.5</v>
      </c>
      <c r="I7" s="17">
        <f>SUM(I4:I6)</f>
        <v>16.95</v>
      </c>
      <c r="J7" s="17">
        <f>SUM(J4:J6)</f>
        <v>84.92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36</v>
      </c>
      <c r="D16" s="25" t="s">
        <v>37</v>
      </c>
      <c r="E16" s="21">
        <v>60</v>
      </c>
      <c r="F16" s="22">
        <v>10.94</v>
      </c>
      <c r="G16" s="26">
        <v>57.75</v>
      </c>
      <c r="H16" s="26">
        <v>0.94</v>
      </c>
      <c r="I16" s="26">
        <v>3.92</v>
      </c>
      <c r="J16" s="26">
        <v>4.8</v>
      </c>
    </row>
    <row r="17" spans="1:10" ht="15" customHeight="1" x14ac:dyDescent="0.35">
      <c r="A17" s="5"/>
      <c r="B17" s="16" t="s">
        <v>21</v>
      </c>
      <c r="C17" s="16" t="s">
        <v>38</v>
      </c>
      <c r="D17" s="25" t="s">
        <v>39</v>
      </c>
      <c r="E17" s="21">
        <v>240</v>
      </c>
      <c r="F17" s="22">
        <v>21.85</v>
      </c>
      <c r="G17" s="26">
        <v>119.31</v>
      </c>
      <c r="H17" s="26">
        <v>3.64</v>
      </c>
      <c r="I17" s="26">
        <v>6.03</v>
      </c>
      <c r="J17" s="26">
        <v>12.62</v>
      </c>
    </row>
    <row r="18" spans="1:10" ht="15" customHeight="1" x14ac:dyDescent="0.35">
      <c r="A18" s="5"/>
      <c r="B18" s="16" t="s">
        <v>18</v>
      </c>
      <c r="C18" s="16" t="s">
        <v>40</v>
      </c>
      <c r="D18" s="25" t="s">
        <v>42</v>
      </c>
      <c r="E18" s="27">
        <v>110</v>
      </c>
      <c r="F18" s="22">
        <v>40.69</v>
      </c>
      <c r="G18" s="28">
        <v>161.35</v>
      </c>
      <c r="H18" s="28">
        <v>7.5</v>
      </c>
      <c r="I18" s="28">
        <v>9.1999999999999993</v>
      </c>
      <c r="J18" s="28">
        <v>8.84</v>
      </c>
    </row>
    <row r="19" spans="1:10" ht="15" customHeight="1" x14ac:dyDescent="0.35">
      <c r="A19" s="5"/>
      <c r="B19" s="16" t="s">
        <v>29</v>
      </c>
      <c r="C19" s="16" t="s">
        <v>35</v>
      </c>
      <c r="D19" s="25" t="s">
        <v>41</v>
      </c>
      <c r="E19" s="27">
        <v>155</v>
      </c>
      <c r="F19" s="22">
        <v>12.1</v>
      </c>
      <c r="G19" s="28">
        <v>227.85</v>
      </c>
      <c r="H19" s="28">
        <v>5.43</v>
      </c>
      <c r="I19" s="28">
        <v>6.36</v>
      </c>
      <c r="J19" s="28">
        <v>36.43</v>
      </c>
    </row>
    <row r="20" spans="1:10" ht="15" customHeight="1" x14ac:dyDescent="0.35">
      <c r="A20" s="5"/>
      <c r="B20" s="16" t="s">
        <v>28</v>
      </c>
      <c r="C20" s="16" t="s">
        <v>43</v>
      </c>
      <c r="D20" s="29" t="s">
        <v>44</v>
      </c>
      <c r="E20" s="21">
        <v>200</v>
      </c>
      <c r="F20" s="22">
        <v>9.24</v>
      </c>
      <c r="G20" s="23">
        <v>94.08</v>
      </c>
      <c r="H20" s="23">
        <v>0</v>
      </c>
      <c r="I20" s="23">
        <v>0</v>
      </c>
      <c r="J20" s="23">
        <v>25</v>
      </c>
    </row>
    <row r="21" spans="1:10" ht="15" customHeight="1" x14ac:dyDescent="0.35">
      <c r="A21" s="5"/>
      <c r="B21" s="16" t="s">
        <v>25</v>
      </c>
      <c r="C21" s="16" t="s">
        <v>19</v>
      </c>
      <c r="D21" s="29" t="s">
        <v>20</v>
      </c>
      <c r="E21" s="21">
        <v>35</v>
      </c>
      <c r="F21" s="21">
        <v>2.02</v>
      </c>
      <c r="G21" s="24">
        <v>82.25</v>
      </c>
      <c r="H21" s="24">
        <v>2.66</v>
      </c>
      <c r="I21" s="24">
        <v>0.28000000000000003</v>
      </c>
      <c r="J21" s="24">
        <v>17.22</v>
      </c>
    </row>
    <row r="22" spans="1:10" ht="15" customHeight="1" x14ac:dyDescent="0.35">
      <c r="A22" s="5"/>
      <c r="B22" s="16" t="s">
        <v>31</v>
      </c>
      <c r="C22" s="16" t="s">
        <v>22</v>
      </c>
      <c r="D22" s="29" t="s">
        <v>23</v>
      </c>
      <c r="E22" s="21">
        <v>35</v>
      </c>
      <c r="F22" s="22">
        <v>1.62</v>
      </c>
      <c r="G22" s="26">
        <v>63.35</v>
      </c>
      <c r="H22" s="26">
        <v>2.31</v>
      </c>
      <c r="I22" s="26">
        <v>0.42</v>
      </c>
      <c r="J22" s="26">
        <v>11.9</v>
      </c>
    </row>
    <row r="23" spans="1:10" ht="15" customHeight="1" thickBot="1" x14ac:dyDescent="0.35">
      <c r="A23" s="6"/>
      <c r="B23" s="11"/>
      <c r="C23" s="11"/>
      <c r="D23" s="12" t="s">
        <v>16</v>
      </c>
      <c r="E23" s="13">
        <f t="shared" ref="E23:J23" si="0">SUM(E16:E22)</f>
        <v>835</v>
      </c>
      <c r="F23" s="14">
        <f t="shared" si="0"/>
        <v>98.45999999999998</v>
      </c>
      <c r="G23" s="13">
        <f t="shared" si="0"/>
        <v>805.94</v>
      </c>
      <c r="H23" s="13">
        <f t="shared" si="0"/>
        <v>22.479999999999997</v>
      </c>
      <c r="I23" s="13">
        <f t="shared" si="0"/>
        <v>26.21</v>
      </c>
      <c r="J23" s="15">
        <f t="shared" si="0"/>
        <v>116.81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2024-03-11T04:17:09Z</dcterms:modified>
</cp:coreProperties>
</file>