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3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<sst xmlns="http://schemas.openxmlformats.org/spreadsheetml/2006/main" count="50" uniqueCount="45">
  <si>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</si>
  <si>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</si>
  <si>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</si>
  <si>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</si>
  <si>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</si>
  <si>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</si>
  <si>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</si>
  <si>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</si>
  <si>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</si>
  <si>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</si>
  <si>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</si>
  <si>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</si>
  <si>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</si>
  <si>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</si>
  <si>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</si>
  <si>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</si>
  <si>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</si>
  <si>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</si>
  <si>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</si>
  <si>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</si>
  <si>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</si>
  <si>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</si>
  <si>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</si>
  <si>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</si>
  <si>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</si>
  <si>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</si>
  <si>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</si>
  <si>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</si>
  <si>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</si>
  <si>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</si>
  <si>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</si>
  <si>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</si>
  <si>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520*</t>
  </si>
  <si>
    <t>Пюре картофельное с мясными шириками с овощами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</si>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</sst>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O22" sqref="O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45366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2" t="s">
        <v>32</v>
      </c>
      <c r="D4" s="12" t="s">
        <v>33</v>
      </c>
      <c r="E4" s="12">
        <v>252</v>
      </c>
      <c r="F4" s="12">
        <v>56.86</v>
      </c>
      <c r="G4" s="12">
        <v>358.76</v>
      </c>
      <c r="H4" s="12">
        <v>13.14</v>
      </c>
      <c r="I4" s="12">
        <v>15.47</v>
      </c>
      <c r="J4" s="12">
        <v>34.42</v>
      </c>
    </row>
    <row r="5" spans="1:10" s="10" customFormat="1" ht="14.4" customHeight="1" thickBot="1" x14ac:dyDescent="0.35">
      <c r="A5" s="11"/>
      <c r="B5" s="12" t="s">
        <v>27</v>
      </c>
      <c r="C5" s="12" t="s">
        <v>34</v>
      </c>
      <c r="D5" s="12" t="s">
        <v>35</v>
      </c>
      <c r="E5" s="12">
        <v>200</v>
      </c>
      <c r="F5" s="12">
        <v>9.24</v>
      </c>
      <c r="G5" s="12">
        <v>94.08</v>
      </c>
      <c r="H5" s="12">
        <v>0</v>
      </c>
      <c r="I5" s="12">
        <v>0</v>
      </c>
      <c r="J5" s="12">
        <v>25</v>
      </c>
    </row>
    <row r="6" spans="1:10" s="10" customFormat="1" ht="16.8" customHeight="1" thickBot="1" x14ac:dyDescent="0.35">
      <c r="A6" s="11"/>
      <c r="B6" s="12" t="s">
        <v>25</v>
      </c>
      <c r="C6" s="12" t="s">
        <v>21</v>
      </c>
      <c r="D6" s="12" t="s">
        <v>22</v>
      </c>
      <c r="E6" s="12">
        <v>50</v>
      </c>
      <c r="F6" s="12">
        <v>2.88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502</v>
      </c>
      <c r="F7" s="13">
        <f>SUM(F4:F6)</f>
        <v>68.97999999999999</v>
      </c>
      <c r="G7" s="13">
        <f>SUM(G4:G6)</f>
        <v>570.33999999999992</v>
      </c>
      <c r="H7" s="13">
        <f>SUM(H4:H6)</f>
        <v>16.940000000000001</v>
      </c>
      <c r="I7" s="13">
        <f>SUM(I4:I6)</f>
        <v>15.870000000000001</v>
      </c>
      <c r="J7" s="13">
        <f>SUM(J4:J6)</f>
        <v>84.02000000000001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36</v>
      </c>
      <c r="D16" s="12" t="s">
        <v>37</v>
      </c>
      <c r="E16" s="12">
        <v>60</v>
      </c>
      <c r="F16" s="12">
        <v>15.31</v>
      </c>
      <c r="G16" s="12">
        <v>78.22</v>
      </c>
      <c r="H16" s="12">
        <v>1.1200000000000001</v>
      </c>
      <c r="I16" s="12">
        <v>5.31</v>
      </c>
      <c r="J16" s="12">
        <v>6.49</v>
      </c>
    </row>
    <row r="17" spans="1:10" ht="15" customHeight="1" thickBot="1" x14ac:dyDescent="0.35">
      <c r="A17" s="5"/>
      <c r="B17" s="12" t="s">
        <v>23</v>
      </c>
      <c r="C17" s="12" t="s">
        <v>38</v>
      </c>
      <c r="D17" s="12" t="s">
        <v>39</v>
      </c>
      <c r="E17" s="12">
        <v>200</v>
      </c>
      <c r="F17" s="12">
        <v>5.57</v>
      </c>
      <c r="G17" s="12">
        <v>107.8</v>
      </c>
      <c r="H17" s="12">
        <v>4.3899999999999997</v>
      </c>
      <c r="I17" s="12">
        <v>4.22</v>
      </c>
      <c r="J17" s="12">
        <v>13.06</v>
      </c>
    </row>
    <row r="18" spans="1:10" ht="15" customHeight="1" thickBot="1" x14ac:dyDescent="0.35">
      <c r="A18" s="5"/>
      <c r="B18" s="12" t="s">
        <v>19</v>
      </c>
      <c r="C18" s="12" t="s">
        <v>40</v>
      </c>
      <c r="D18" s="12" t="s">
        <v>41</v>
      </c>
      <c r="E18" s="12">
        <v>95</v>
      </c>
      <c r="F18" s="12">
        <v>46.48</v>
      </c>
      <c r="G18" s="12">
        <v>210.06</v>
      </c>
      <c r="H18" s="12">
        <v>11.93</v>
      </c>
      <c r="I18" s="12">
        <v>9.5</v>
      </c>
      <c r="J18" s="12">
        <v>10.87</v>
      </c>
    </row>
    <row r="19" spans="1:10" ht="15" customHeight="1" thickBot="1" x14ac:dyDescent="0.35">
      <c r="A19" s="5"/>
      <c r="B19" s="12" t="s">
        <v>28</v>
      </c>
      <c r="C19" s="12" t="s">
        <v>32</v>
      </c>
      <c r="D19" s="12" t="s">
        <v>42</v>
      </c>
      <c r="E19" s="12">
        <v>150</v>
      </c>
      <c r="F19" s="12">
        <v>17.239999999999998</v>
      </c>
      <c r="G19" s="12">
        <v>163.5</v>
      </c>
      <c r="H19" s="12">
        <v>3.15</v>
      </c>
      <c r="I19" s="12">
        <v>6.75</v>
      </c>
      <c r="J19" s="12">
        <v>21.9</v>
      </c>
    </row>
    <row r="20" spans="1:10" ht="15" customHeight="1" thickBot="1" x14ac:dyDescent="0.35">
      <c r="A20" s="5"/>
      <c r="B20" s="12" t="s">
        <v>20</v>
      </c>
      <c r="C20" s="12" t="s">
        <v>43</v>
      </c>
      <c r="D20" s="12" t="s">
        <v>44</v>
      </c>
      <c r="E20" s="12">
        <v>200</v>
      </c>
      <c r="F20" s="12">
        <v>10.74</v>
      </c>
      <c r="G20" s="12">
        <v>142</v>
      </c>
      <c r="H20" s="12">
        <v>0.2</v>
      </c>
      <c r="I20" s="12"/>
      <c r="J20" s="12">
        <v>35.799999999999997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30</v>
      </c>
      <c r="F21" s="12">
        <v>1.73</v>
      </c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 ht="15" customHeight="1" thickBot="1" x14ac:dyDescent="0.35">
      <c r="A22" s="5"/>
      <c r="B22" s="12" t="s">
        <v>31</v>
      </c>
      <c r="C22" s="12" t="s">
        <v>29</v>
      </c>
      <c r="D22" s="12" t="s">
        <v>30</v>
      </c>
      <c r="E22" s="12">
        <v>30</v>
      </c>
      <c r="F22" s="12">
        <v>1.39</v>
      </c>
      <c r="G22" s="12">
        <v>54.3</v>
      </c>
      <c r="H22" s="12">
        <v>1.98</v>
      </c>
      <c r="I22" s="12">
        <v>0.36</v>
      </c>
      <c r="J22" s="12">
        <v>10.199999999999999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0">SUM(E16:E22)</f>
        <v>765</v>
      </c>
      <c r="F23" s="13">
        <f t="shared" si="0"/>
        <v>98.46</v>
      </c>
      <c r="G23" s="13">
        <f t="shared" si="0"/>
        <v>826.37999999999988</v>
      </c>
      <c r="H23" s="13">
        <f t="shared" si="0"/>
        <v>25.049999999999997</v>
      </c>
      <c r="I23" s="13">
        <f t="shared" si="0"/>
        <v>26.38</v>
      </c>
      <c r="J23" s="13">
        <f t="shared" si="0"/>
        <v>113.08000000000001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2024-03-11T04:30:09Z</dcterms:modified>
</cp:coreProperties>
</file>