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4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<sst xmlns="http://schemas.openxmlformats.org/spreadsheetml/2006/main" count="50" uniqueCount="45">
  <si>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</si>
  <si>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</si>
  <si>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</si>
  <si>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</si>
  <si>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</si>
  <si>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</si>
  <si>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</si>
  <si>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</si>
  <si>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</si>
  <si>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</si>
  <si>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</si>
  <si>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</si>
  <si>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</si>
  <si>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</si>
  <si>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</si>
  <si>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</si>
  <si>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</si>
  <si>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</si>
  <si>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</si>
  <si>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</si>
  <si>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</si>
  <si>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</si>
  <si>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</si>
  <si>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</si>
  <si>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</si>
  <si>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</si>
  <si>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</si>
  <si>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</si>
  <si>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</si>
  <si>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</si>
  <si>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</si>
  <si>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</si>
  <si>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520*</t>
  </si>
  <si>
    <t>Пюре картофельное с мясными шириками с овощами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</si>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</sst>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0" sqref="D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45387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33</v>
      </c>
      <c r="E4" s="12">
        <v>250</v>
      </c>
      <c r="F4" s="12">
        <v>56.62</v>
      </c>
      <c r="G4" s="12">
        <v>356.58</v>
      </c>
      <c r="H4" s="12">
        <v>13.1</v>
      </c>
      <c r="I4" s="12">
        <v>15.38</v>
      </c>
      <c r="J4" s="12">
        <v>34.130000000000003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>
        <v>9.24</v>
      </c>
      <c r="G5" s="12">
        <v>94.08</v>
      </c>
      <c r="H5" s="12">
        <v>0</v>
      </c>
      <c r="I5" s="12">
        <v>0</v>
      </c>
      <c r="J5" s="12">
        <v>25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50</v>
      </c>
      <c r="F6" s="12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0" ht="16.2" thickBot="1" x14ac:dyDescent="0.35">
      <c r="A7" s="5"/>
      <c r="B7" s="12"/>
      <c r="C7" s="12"/>
      <c r="D7" s="13" t="s">
        <v>17</v>
      </c>
      <c r="E7" s="13">
        <f t="shared" ref="E7:J7" si="0">SUM(E4:E6)</f>
        <v>500</v>
      </c>
      <c r="F7" s="13">
        <f t="shared" si="0"/>
        <v>68.98</v>
      </c>
      <c r="G7" s="13">
        <f t="shared" si="0"/>
        <v>568.16</v>
      </c>
      <c r="H7" s="13">
        <f t="shared" si="0"/>
        <v>16.899999999999999</v>
      </c>
      <c r="I7" s="13">
        <f t="shared" si="0"/>
        <v>15.780000000000001</v>
      </c>
      <c r="J7" s="13">
        <f t="shared" si="0"/>
        <v>83.73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36</v>
      </c>
      <c r="D16" s="12" t="s">
        <v>37</v>
      </c>
      <c r="E16" s="12">
        <v>60</v>
      </c>
      <c r="F16" s="12">
        <v>15.31</v>
      </c>
      <c r="G16" s="12">
        <v>78.22</v>
      </c>
      <c r="H16" s="12">
        <v>1.1200000000000001</v>
      </c>
      <c r="I16" s="12">
        <v>5.31</v>
      </c>
      <c r="J16" s="12">
        <v>6.49</v>
      </c>
    </row>
    <row r="17" spans="1:10" ht="15" customHeight="1" thickBot="1" x14ac:dyDescent="0.35">
      <c r="A17" s="5"/>
      <c r="B17" s="12" t="s">
        <v>23</v>
      </c>
      <c r="C17" s="12" t="s">
        <v>38</v>
      </c>
      <c r="D17" s="12" t="s">
        <v>39</v>
      </c>
      <c r="E17" s="12">
        <v>200</v>
      </c>
      <c r="F17" s="12">
        <v>5.59</v>
      </c>
      <c r="G17" s="12">
        <v>107.8</v>
      </c>
      <c r="H17" s="12">
        <v>4.3899999999999997</v>
      </c>
      <c r="I17" s="12">
        <v>4.22</v>
      </c>
      <c r="J17" s="12">
        <v>13.06</v>
      </c>
    </row>
    <row r="18" spans="1:10" ht="15" customHeight="1" thickBot="1" x14ac:dyDescent="0.35">
      <c r="A18" s="5"/>
      <c r="B18" s="12" t="s">
        <v>19</v>
      </c>
      <c r="C18" s="12" t="s">
        <v>40</v>
      </c>
      <c r="D18" s="12" t="s">
        <v>41</v>
      </c>
      <c r="E18" s="12">
        <v>95</v>
      </c>
      <c r="F18" s="12">
        <v>46.48</v>
      </c>
      <c r="G18" s="12">
        <v>210.06</v>
      </c>
      <c r="H18" s="12">
        <v>11.93</v>
      </c>
      <c r="I18" s="12">
        <v>9.5</v>
      </c>
      <c r="J18" s="12">
        <v>10.87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42</v>
      </c>
      <c r="E19" s="12">
        <v>150</v>
      </c>
      <c r="F19" s="12">
        <v>17.21</v>
      </c>
      <c r="G19" s="12">
        <v>163.5</v>
      </c>
      <c r="H19" s="12">
        <v>3.15</v>
      </c>
      <c r="I19" s="12">
        <v>6.75</v>
      </c>
      <c r="J19" s="12">
        <v>21.9</v>
      </c>
    </row>
    <row r="20" spans="1:10" ht="15" customHeight="1" thickBot="1" x14ac:dyDescent="0.35">
      <c r="A20" s="5"/>
      <c r="B20" s="12" t="s">
        <v>20</v>
      </c>
      <c r="C20" s="12" t="s">
        <v>43</v>
      </c>
      <c r="D20" s="12" t="s">
        <v>44</v>
      </c>
      <c r="E20" s="12">
        <v>200</v>
      </c>
      <c r="F20" s="12">
        <v>10.74</v>
      </c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>
        <v>1.87</v>
      </c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25</v>
      </c>
      <c r="F22" s="12">
        <v>1.26</v>
      </c>
      <c r="G22" s="12">
        <v>45.25</v>
      </c>
      <c r="H22" s="12">
        <v>1.65</v>
      </c>
      <c r="I22" s="12">
        <v>0.3</v>
      </c>
      <c r="J22" s="12">
        <v>8.5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760</v>
      </c>
      <c r="F23" s="13">
        <f t="shared" si="1"/>
        <v>98.460000000000008</v>
      </c>
      <c r="G23" s="13">
        <f t="shared" si="1"/>
        <v>817.32999999999993</v>
      </c>
      <c r="H23" s="13">
        <f t="shared" si="1"/>
        <v>24.719999999999995</v>
      </c>
      <c r="I23" s="13">
        <f t="shared" si="1"/>
        <v>26.32</v>
      </c>
      <c r="J23" s="13">
        <f t="shared" si="1"/>
        <v>111.38000000000001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2024-04-02T10:36:28Z</dcterms:modified>
</cp:coreProperties>
</file>