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04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<sst xmlns="http://schemas.openxmlformats.org/spreadsheetml/2006/main" count="47" uniqueCount="44">
  <si>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</si>
  <si>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</si>
  <si>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</si>
  <si>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</si>
  <si>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</si>
  <si>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</si>
  <si>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</si>
  <si>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</si>
  <si>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</si>
  <si>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</si>
  <si>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</si>
  <si>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</si>
  <si>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</si>
  <si>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</si>
  <si>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</si>
  <si>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</si>
  <si>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</si>
  <si>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</si>
  <si>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</si>
  <si>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</si>
  <si>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</si>
  <si>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</si>
  <si>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</si>
  <si>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</si>
  <si>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</si>
  <si>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</si>
  <si>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</si>
  <si>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</si>
  <si>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</si>
  <si>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</si>
  <si>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</si>
  <si>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выпечка</t>
  </si>
  <si>
    <t>ттк №62</t>
  </si>
  <si>
    <t>ттк №80</t>
  </si>
  <si>
    <t>№394 94г</t>
  </si>
  <si>
    <t>Жаркое по-домашнему</t>
  </si>
  <si>
    <t>Каша "Дружба"с бутербродом горячим</t>
  </si>
  <si>
    <t>Чай с сахаром</t>
  </si>
  <si>
    <t>ттк №20</t>
  </si>
  <si>
    <t xml:space="preserve">Салат "Радуга" </t>
  </si>
  <si>
    <t>№76 12г</t>
  </si>
  <si>
    <t>Рассольник Ленинградский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</si>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</sst>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D9" sqref="D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45392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40" t="s">
        <v>29</v>
      </c>
      <c r="C4" s="40" t="s">
        <v>32</v>
      </c>
      <c r="D4" s="40" t="s">
        <v>36</v>
      </c>
      <c r="E4" s="41">
        <v>277</v>
      </c>
      <c r="F4" s="40">
        <v>64.87</v>
      </c>
      <c r="G4" s="40">
        <v>392.81</v>
      </c>
      <c r="H4" s="40">
        <v>13.34</v>
      </c>
      <c r="I4" s="40">
        <v>19.09</v>
      </c>
      <c r="J4" s="40">
        <v>35.369999999999997</v>
      </c>
    </row>
    <row r="5" spans="1:10" s="10" customFormat="1" ht="18.600000000000001" customHeight="1" x14ac:dyDescent="0.3">
      <c r="A5" s="11"/>
      <c r="B5" s="40" t="s">
        <v>30</v>
      </c>
      <c r="C5" s="40" t="s">
        <v>33</v>
      </c>
      <c r="D5" s="40" t="s">
        <v>37</v>
      </c>
      <c r="E5" s="40">
        <v>200</v>
      </c>
      <c r="F5" s="40">
        <v>2.4300000000000002</v>
      </c>
      <c r="G5" s="40">
        <v>60</v>
      </c>
      <c r="H5" s="40">
        <v>0.1</v>
      </c>
      <c r="I5" s="40">
        <v>0</v>
      </c>
      <c r="J5" s="40">
        <v>15</v>
      </c>
    </row>
    <row r="6" spans="1:10" s="10" customFormat="1" ht="14.4" customHeight="1" x14ac:dyDescent="0.3">
      <c r="A6" s="11"/>
      <c r="B6" s="40" t="s">
        <v>31</v>
      </c>
      <c r="C6" s="40" t="s">
        <v>21</v>
      </c>
      <c r="D6" s="40" t="s">
        <v>22</v>
      </c>
      <c r="E6" s="40">
        <v>27</v>
      </c>
      <c r="F6" s="40">
        <v>1.68</v>
      </c>
      <c r="G6" s="40">
        <v>63.45</v>
      </c>
      <c r="H6" s="40">
        <v>2.0499999999999998</v>
      </c>
      <c r="I6" s="40">
        <v>0.22</v>
      </c>
      <c r="J6" s="40">
        <v>13.28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504</v>
      </c>
      <c r="F7" s="16">
        <f t="shared" si="0"/>
        <v>68.980000000000018</v>
      </c>
      <c r="G7" s="15">
        <f t="shared" si="0"/>
        <v>516.26</v>
      </c>
      <c r="H7" s="15">
        <f t="shared" si="0"/>
        <v>15.489999999999998</v>
      </c>
      <c r="I7" s="15">
        <f t="shared" si="0"/>
        <v>19.309999999999999</v>
      </c>
      <c r="J7" s="15">
        <f t="shared" si="0"/>
        <v>63.65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26</v>
      </c>
      <c r="C16" s="41" t="s">
        <v>38</v>
      </c>
      <c r="D16" s="41" t="s">
        <v>39</v>
      </c>
      <c r="E16" s="41">
        <v>60</v>
      </c>
      <c r="F16" s="41">
        <v>8.83</v>
      </c>
      <c r="G16" s="41">
        <v>75.459999999999994</v>
      </c>
      <c r="H16" s="41">
        <v>0.62</v>
      </c>
      <c r="I16" s="41">
        <v>5.31</v>
      </c>
      <c r="J16" s="41">
        <v>6.29</v>
      </c>
    </row>
    <row r="17" spans="1:10" ht="15" customHeight="1" x14ac:dyDescent="0.3">
      <c r="A17" s="5"/>
      <c r="B17" s="40" t="s">
        <v>23</v>
      </c>
      <c r="C17" s="41" t="s">
        <v>40</v>
      </c>
      <c r="D17" s="41" t="s">
        <v>41</v>
      </c>
      <c r="E17" s="41">
        <v>250</v>
      </c>
      <c r="F17" s="41">
        <v>8.7100000000000009</v>
      </c>
      <c r="G17" s="41">
        <v>120.75</v>
      </c>
      <c r="H17" s="41">
        <v>2.1</v>
      </c>
      <c r="I17" s="41">
        <v>5.12</v>
      </c>
      <c r="J17" s="41">
        <v>16.59</v>
      </c>
    </row>
    <row r="18" spans="1:10" ht="15" customHeight="1" x14ac:dyDescent="0.3">
      <c r="A18" s="5"/>
      <c r="B18" s="40" t="s">
        <v>19</v>
      </c>
      <c r="C18" s="41" t="s">
        <v>34</v>
      </c>
      <c r="D18" s="41" t="s">
        <v>35</v>
      </c>
      <c r="E18" s="41">
        <v>200</v>
      </c>
      <c r="F18" s="41">
        <v>67.739999999999995</v>
      </c>
      <c r="G18" s="41">
        <v>381.3</v>
      </c>
      <c r="H18" s="41">
        <v>17.8</v>
      </c>
      <c r="I18" s="41">
        <v>18</v>
      </c>
      <c r="J18" s="41">
        <v>40</v>
      </c>
    </row>
    <row r="19" spans="1:10" ht="15" customHeight="1" x14ac:dyDescent="0.3">
      <c r="A19" s="5"/>
      <c r="B19" s="40" t="s">
        <v>20</v>
      </c>
      <c r="C19" s="41" t="s">
        <v>42</v>
      </c>
      <c r="D19" s="41" t="s">
        <v>43</v>
      </c>
      <c r="E19" s="41">
        <v>200</v>
      </c>
      <c r="F19" s="41">
        <v>9.24</v>
      </c>
      <c r="G19" s="41">
        <v>94.08</v>
      </c>
      <c r="H19" s="41">
        <v>0</v>
      </c>
      <c r="I19" s="41">
        <v>0</v>
      </c>
      <c r="J19" s="41">
        <v>25</v>
      </c>
    </row>
    <row r="20" spans="1:10" ht="15" customHeight="1" x14ac:dyDescent="0.3">
      <c r="A20" s="5"/>
      <c r="B20" s="40" t="s">
        <v>27</v>
      </c>
      <c r="C20" s="41" t="s">
        <v>21</v>
      </c>
      <c r="D20" s="41" t="s">
        <v>22</v>
      </c>
      <c r="E20" s="41">
        <v>35</v>
      </c>
      <c r="F20" s="41">
        <v>2.1800000000000002</v>
      </c>
      <c r="G20" s="41">
        <v>82.25</v>
      </c>
      <c r="H20" s="41">
        <v>2.66</v>
      </c>
      <c r="I20" s="41">
        <v>0.28000000000000003</v>
      </c>
      <c r="J20" s="41">
        <v>17.22</v>
      </c>
    </row>
    <row r="21" spans="1:10" ht="15" customHeight="1" x14ac:dyDescent="0.3">
      <c r="A21" s="5"/>
      <c r="B21" s="40" t="s">
        <v>28</v>
      </c>
      <c r="C21" s="41" t="s">
        <v>24</v>
      </c>
      <c r="D21" s="41" t="s">
        <v>25</v>
      </c>
      <c r="E21" s="41">
        <v>35</v>
      </c>
      <c r="F21" s="41">
        <v>1.76</v>
      </c>
      <c r="G21" s="41">
        <v>63.35</v>
      </c>
      <c r="H21" s="41">
        <v>2.31</v>
      </c>
      <c r="I21" s="41">
        <v>0.42</v>
      </c>
      <c r="J21" s="41">
        <v>11.9</v>
      </c>
    </row>
    <row r="22" spans="1:10" ht="15" customHeight="1" thickBot="1" x14ac:dyDescent="0.35">
      <c r="A22" s="6"/>
      <c r="B22" s="22"/>
      <c r="C22" s="22"/>
      <c r="D22" s="27" t="s">
        <v>17</v>
      </c>
      <c r="E22" s="28">
        <f t="shared" ref="E22:J22" si="1">SUM(E16:E21)</f>
        <v>780</v>
      </c>
      <c r="F22" s="29">
        <f t="shared" si="1"/>
        <v>98.460000000000008</v>
      </c>
      <c r="G22" s="28">
        <f t="shared" si="1"/>
        <v>817.19</v>
      </c>
      <c r="H22" s="28">
        <f t="shared" si="1"/>
        <v>25.49</v>
      </c>
      <c r="I22" s="28">
        <f t="shared" si="1"/>
        <v>29.130000000000003</v>
      </c>
      <c r="J22" s="30">
        <f t="shared" si="1"/>
        <v>117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2024-04-06T07:31:59Z</dcterms:modified>
</cp:coreProperties>
</file>