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8" windowWidth="18852" windowHeight="11196"/>
  </bookViews>
  <sheets>
    <sheet name="03.05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<sst xmlns="http://schemas.openxmlformats.org/spreadsheetml/2006/main" count="50" uniqueCount="45">
  <si>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</si>
  <si>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</si>
  <si>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</si>
  <si>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</si>
  <si>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</si>
  <si>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</si>
  <si>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</si>
  <si>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</si>
  <si>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</si>
  <si>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</si>
  <si>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</si>
  <si>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</si>
  <si>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</si>
  <si>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</si>
  <si>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</si>
  <si>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</si>
  <si>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</si>
  <si>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</si>
  <si>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</si>
  <si>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</si>
  <si>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</si>
  <si>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</si>
  <si>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</si>
  <si>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</si>
  <si>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</si>
  <si>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</si>
  <si>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</si>
  <si>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</si>
  <si>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</si>
  <si>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</si>
  <si>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</si>
  <si>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</si>
  <si>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</si>
  <si>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</si>
  <si>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</si>
  <si>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</si>
  <si>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</si>
  <si>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</si>
  <si>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</si>
  <si>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</si>
  <si>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</si>
  <si>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</si>
  <si>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Мясные шарики с овощами. Каша вязкая (пшеничная)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</si>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</sst>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9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  <xf numFmtId="0" fontId="4" fillId="3" borderId="12" xfId="2" applyFill="1" applyBorder="1" applyProtection="1">
      <protection locked="0"/>
    </xf>
    <xf numFmtId="0" fontId="4" fillId="3" borderId="13" xfId="2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28" sqref="L2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45415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7" t="s">
        <v>38</v>
      </c>
      <c r="D4" s="17" t="s">
        <v>42</v>
      </c>
      <c r="E4" s="17">
        <v>277</v>
      </c>
      <c r="F4" s="17">
        <v>56.62</v>
      </c>
      <c r="G4" s="17">
        <v>372.04</v>
      </c>
      <c r="H4" s="17">
        <v>14.48</v>
      </c>
      <c r="I4" s="17">
        <v>14.56</v>
      </c>
      <c r="J4" s="17">
        <v>37.729999999999997</v>
      </c>
    </row>
    <row r="5" spans="1:10" s="10" customFormat="1" ht="14.4" customHeight="1" thickBot="1" x14ac:dyDescent="0.35">
      <c r="A5" s="11"/>
      <c r="B5" s="12" t="s">
        <v>27</v>
      </c>
      <c r="C5" s="17" t="s">
        <v>32</v>
      </c>
      <c r="D5" s="17" t="s">
        <v>33</v>
      </c>
      <c r="E5" s="17">
        <v>200</v>
      </c>
      <c r="F5" s="17">
        <v>9.24</v>
      </c>
      <c r="G5" s="17">
        <v>94.08</v>
      </c>
      <c r="H5" s="17">
        <v>0</v>
      </c>
      <c r="I5" s="17">
        <v>0</v>
      </c>
      <c r="J5" s="17">
        <v>25</v>
      </c>
    </row>
    <row r="6" spans="1:10" s="10" customFormat="1" ht="16.8" customHeight="1" thickBot="1" x14ac:dyDescent="0.35">
      <c r="A6" s="11"/>
      <c r="B6" s="12" t="s">
        <v>25</v>
      </c>
      <c r="C6" s="17" t="s">
        <v>21</v>
      </c>
      <c r="D6" s="17" t="s">
        <v>22</v>
      </c>
      <c r="E6" s="17">
        <v>50</v>
      </c>
      <c r="F6" s="17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6.2" thickBot="1" x14ac:dyDescent="0.35">
      <c r="A7" s="5"/>
      <c r="B7" s="12"/>
      <c r="C7" s="12"/>
      <c r="D7" s="13" t="s">
        <v>17</v>
      </c>
      <c r="E7" s="13">
        <f t="shared" ref="E7:J7" si="0">SUM(E4:E6)</f>
        <v>527</v>
      </c>
      <c r="F7" s="13">
        <f t="shared" si="0"/>
        <v>68.98</v>
      </c>
      <c r="G7" s="13">
        <f t="shared" si="0"/>
        <v>583.62</v>
      </c>
      <c r="H7" s="13">
        <f t="shared" si="0"/>
        <v>18.28</v>
      </c>
      <c r="I7" s="13">
        <f t="shared" si="0"/>
        <v>14.96</v>
      </c>
      <c r="J7" s="13">
        <f t="shared" si="0"/>
        <v>87.33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8" t="s">
        <v>34</v>
      </c>
      <c r="D16" s="18" t="s">
        <v>35</v>
      </c>
      <c r="E16" s="18">
        <v>60</v>
      </c>
      <c r="F16" s="18">
        <v>15.31</v>
      </c>
      <c r="G16" s="18">
        <v>78.22</v>
      </c>
      <c r="H16" s="18">
        <v>1.1200000000000001</v>
      </c>
      <c r="I16" s="18">
        <v>5.31</v>
      </c>
      <c r="J16" s="18">
        <v>6.49</v>
      </c>
    </row>
    <row r="17" spans="1:10" ht="15" customHeight="1" thickBot="1" x14ac:dyDescent="0.35">
      <c r="A17" s="5"/>
      <c r="B17" s="12" t="s">
        <v>23</v>
      </c>
      <c r="C17" s="18" t="s">
        <v>36</v>
      </c>
      <c r="D17" s="18" t="s">
        <v>37</v>
      </c>
      <c r="E17" s="18">
        <v>230</v>
      </c>
      <c r="F17" s="18">
        <v>5.59</v>
      </c>
      <c r="G17" s="18">
        <v>123.97</v>
      </c>
      <c r="H17" s="18">
        <v>5.05</v>
      </c>
      <c r="I17" s="18">
        <v>4.8499999999999996</v>
      </c>
      <c r="J17" s="18">
        <v>15.01</v>
      </c>
    </row>
    <row r="18" spans="1:10" ht="15" customHeight="1" thickBot="1" x14ac:dyDescent="0.35">
      <c r="A18" s="5"/>
      <c r="B18" s="12" t="s">
        <v>19</v>
      </c>
      <c r="C18" s="18" t="s">
        <v>38</v>
      </c>
      <c r="D18" s="18" t="s">
        <v>39</v>
      </c>
      <c r="E18" s="18">
        <v>100</v>
      </c>
      <c r="F18" s="18">
        <v>46.48</v>
      </c>
      <c r="G18" s="18">
        <v>221.11</v>
      </c>
      <c r="H18" s="18">
        <v>12.56</v>
      </c>
      <c r="I18" s="18">
        <v>10</v>
      </c>
      <c r="J18" s="18">
        <v>11.44</v>
      </c>
    </row>
    <row r="19" spans="1:10" ht="15" customHeight="1" thickBot="1" x14ac:dyDescent="0.35">
      <c r="A19" s="5"/>
      <c r="B19" s="12" t="s">
        <v>28</v>
      </c>
      <c r="C19" s="18" t="s">
        <v>43</v>
      </c>
      <c r="D19" s="18" t="s">
        <v>44</v>
      </c>
      <c r="E19" s="18">
        <v>150</v>
      </c>
      <c r="F19" s="18">
        <v>17.21</v>
      </c>
      <c r="G19" s="18">
        <v>178.5</v>
      </c>
      <c r="H19" s="18">
        <v>4.5</v>
      </c>
      <c r="I19" s="18">
        <v>6.15</v>
      </c>
      <c r="J19" s="18">
        <v>24.9</v>
      </c>
    </row>
    <row r="20" spans="1:10" ht="15" customHeight="1" thickBot="1" x14ac:dyDescent="0.35">
      <c r="A20" s="5"/>
      <c r="B20" s="12" t="s">
        <v>20</v>
      </c>
      <c r="C20" s="18" t="s">
        <v>40</v>
      </c>
      <c r="D20" s="18" t="s">
        <v>41</v>
      </c>
      <c r="E20" s="18">
        <v>200</v>
      </c>
      <c r="F20" s="18">
        <v>10.74</v>
      </c>
      <c r="G20" s="18">
        <v>142</v>
      </c>
      <c r="H20" s="18">
        <v>0.2</v>
      </c>
      <c r="I20" s="18"/>
      <c r="J20" s="18">
        <v>35.799999999999997</v>
      </c>
    </row>
    <row r="21" spans="1:10" ht="15" customHeight="1" thickBot="1" x14ac:dyDescent="0.35">
      <c r="A21" s="5"/>
      <c r="B21" s="12" t="s">
        <v>25</v>
      </c>
      <c r="C21" s="18" t="s">
        <v>21</v>
      </c>
      <c r="D21" s="18" t="s">
        <v>22</v>
      </c>
      <c r="E21" s="18">
        <v>25</v>
      </c>
      <c r="F21" s="18">
        <v>1.87</v>
      </c>
      <c r="G21" s="18">
        <v>58.75</v>
      </c>
      <c r="H21" s="18">
        <v>1.9</v>
      </c>
      <c r="I21" s="18">
        <v>0.2</v>
      </c>
      <c r="J21" s="18">
        <v>12.3</v>
      </c>
    </row>
    <row r="22" spans="1:10" ht="15" customHeight="1" thickBot="1" x14ac:dyDescent="0.35">
      <c r="A22" s="5"/>
      <c r="B22" s="12" t="s">
        <v>31</v>
      </c>
      <c r="C22" s="18" t="s">
        <v>29</v>
      </c>
      <c r="D22" s="18" t="s">
        <v>30</v>
      </c>
      <c r="E22" s="18">
        <v>25</v>
      </c>
      <c r="F22" s="18">
        <v>1.26</v>
      </c>
      <c r="G22" s="18">
        <v>45.25</v>
      </c>
      <c r="H22" s="18">
        <v>1.65</v>
      </c>
      <c r="I22" s="18">
        <v>0.3</v>
      </c>
      <c r="J22" s="18">
        <v>8.5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1">SUM(E16:E22)</f>
        <v>790</v>
      </c>
      <c r="F23" s="13">
        <f t="shared" si="1"/>
        <v>98.460000000000008</v>
      </c>
      <c r="G23" s="13">
        <f t="shared" si="1"/>
        <v>847.8</v>
      </c>
      <c r="H23" s="13">
        <f t="shared" si="1"/>
        <v>26.979999999999997</v>
      </c>
      <c r="I23" s="13">
        <f t="shared" si="1"/>
        <v>26.810000000000002</v>
      </c>
      <c r="J23" s="13">
        <f t="shared" si="1"/>
        <v>114.43999999999998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2024-05-02T02:48:17Z</dcterms:modified>
</cp:coreProperties>
</file>