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3.05.2024" sheetId="1" r:id="rId1"/>
  </sheets>
  <calcPr calcId="145621" refMode="R1C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<sst xmlns="http://schemas.openxmlformats.org/spreadsheetml/2006/main" count="50" uniqueCount="45">
  <si>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</si>
  <si>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</si>
  <si>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</si>
  <si>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</si>
  <si>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</si>
  <si>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</si>
  <si>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</si>
  <si>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</si>
  <si>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</si>
  <si>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</si>
  <si>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</si>
  <si>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</si>
  <si>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</si>
  <si>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</si>
  <si>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</si>
  <si>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</si>
  <si>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</si>
  <si>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</si>
  <si>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</si>
  <si>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</si>
  <si>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</si>
  <si>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</si>
  <si>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</si>
  <si>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</si>
  <si>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</si>
  <si>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</si>
  <si>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</si>
  <si>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</si>
  <si>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110****</t>
  </si>
  <si>
    <t>Хлеб столовый (ржано-пшеничный)</t>
  </si>
  <si>
    <t>хлеб черн.</t>
  </si>
  <si>
    <t>ттк №79</t>
  </si>
  <si>
    <t>Чай с лимоном</t>
  </si>
  <si>
    <t>510*</t>
  </si>
  <si>
    <t>Каша вязкая (гречневая)</t>
  </si>
  <si>
    <t>Каша вязкая (гречневая) с куринным филе тушенным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</si>
  <si>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</si>
  <si>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</si>
  <si>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</si>
  <si>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</si>
  <si>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</si>
  <si>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</si>
  <si>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гарнир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</si>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</sst>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3"/>
  <sheetViews>
    <sheetView showGridLines="0" tabSelected="1" workbookViewId="0">
      <selection activeCell="O7" sqref="O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45435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33</v>
      </c>
      <c r="D4" s="17" t="s">
        <v>35</v>
      </c>
      <c r="E4" s="17">
        <v>270</v>
      </c>
      <c r="F4" s="17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1" s="10" customFormat="1" ht="34.200000000000003" customHeight="1" x14ac:dyDescent="0.3">
      <c r="A5" s="11"/>
      <c r="B5" s="17" t="s">
        <v>27</v>
      </c>
      <c r="C5" s="17" t="s">
        <v>31</v>
      </c>
      <c r="D5" s="17" t="s">
        <v>32</v>
      </c>
      <c r="E5" s="17">
        <v>200</v>
      </c>
      <c r="F5" s="17">
        <v>4.8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30</v>
      </c>
      <c r="F6" s="17">
        <v>1.87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>SUM(E4:E6)</f>
        <v>500</v>
      </c>
      <c r="F7" s="18">
        <f>SUM(F4:F6)</f>
        <v>68.98</v>
      </c>
      <c r="G7" s="18">
        <f>SUM(G4:G6)</f>
        <v>485.92</v>
      </c>
      <c r="H7" s="18">
        <f>SUM(H4:H6)</f>
        <v>18.78</v>
      </c>
      <c r="I7" s="18">
        <f>SUM(I4:I6)</f>
        <v>16.55</v>
      </c>
      <c r="J7" s="18">
        <f>SUM(J4:J6)</f>
        <v>64.92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36</v>
      </c>
      <c r="D16" s="17" t="s">
        <v>37</v>
      </c>
      <c r="E16" s="17">
        <v>60</v>
      </c>
      <c r="F16" s="17">
        <v>4.92</v>
      </c>
      <c r="G16" s="17">
        <v>52.44</v>
      </c>
      <c r="H16" s="17">
        <v>0.85</v>
      </c>
      <c r="I16" s="17">
        <v>3.04</v>
      </c>
      <c r="J16" s="17">
        <v>5.4</v>
      </c>
    </row>
    <row r="17" spans="1:10" ht="15" customHeight="1" x14ac:dyDescent="0.3">
      <c r="A17" s="5"/>
      <c r="B17" s="17" t="s">
        <v>23</v>
      </c>
      <c r="C17" s="17" t="s">
        <v>38</v>
      </c>
      <c r="D17" s="17" t="s">
        <v>39</v>
      </c>
      <c r="E17" s="17">
        <v>220</v>
      </c>
      <c r="F17" s="17">
        <v>20.65</v>
      </c>
      <c r="G17" s="17">
        <v>109.37</v>
      </c>
      <c r="H17" s="17">
        <v>3.34</v>
      </c>
      <c r="I17" s="17">
        <v>5.53</v>
      </c>
      <c r="J17" s="17">
        <v>11.57</v>
      </c>
    </row>
    <row r="18" spans="1:10" ht="15" customHeight="1" x14ac:dyDescent="0.3">
      <c r="A18" s="5"/>
      <c r="B18" s="17" t="s">
        <v>19</v>
      </c>
      <c r="C18" s="17" t="s">
        <v>40</v>
      </c>
      <c r="D18" s="17" t="s">
        <v>41</v>
      </c>
      <c r="E18" s="17">
        <v>100</v>
      </c>
      <c r="F18" s="17">
        <v>51.4</v>
      </c>
      <c r="G18" s="17">
        <v>160</v>
      </c>
      <c r="H18" s="17">
        <v>11.33</v>
      </c>
      <c r="I18" s="17">
        <v>8.65</v>
      </c>
      <c r="J18" s="17">
        <v>9.52</v>
      </c>
    </row>
    <row r="19" spans="1:10" ht="15" customHeight="1" x14ac:dyDescent="0.3">
      <c r="A19" s="5"/>
      <c r="B19" s="17" t="s">
        <v>42</v>
      </c>
      <c r="C19" s="17" t="s">
        <v>33</v>
      </c>
      <c r="D19" s="17" t="s">
        <v>34</v>
      </c>
      <c r="E19" s="17">
        <v>150</v>
      </c>
      <c r="F19" s="17">
        <v>9.69</v>
      </c>
      <c r="G19" s="17">
        <v>171</v>
      </c>
      <c r="H19" s="17">
        <v>4.5</v>
      </c>
      <c r="I19" s="17">
        <v>6.75</v>
      </c>
      <c r="J19" s="17">
        <v>22.35</v>
      </c>
    </row>
    <row r="20" spans="1:10" ht="15" customHeight="1" x14ac:dyDescent="0.3">
      <c r="A20" s="5"/>
      <c r="B20" s="17" t="s">
        <v>20</v>
      </c>
      <c r="C20" s="17" t="s">
        <v>43</v>
      </c>
      <c r="D20" s="17" t="s">
        <v>44</v>
      </c>
      <c r="E20" s="17">
        <v>200</v>
      </c>
      <c r="F20" s="17">
        <v>8.98</v>
      </c>
      <c r="G20" s="17">
        <v>113.79</v>
      </c>
      <c r="H20" s="17">
        <v>0.56000000000000005</v>
      </c>
      <c r="I20" s="17">
        <v>0</v>
      </c>
      <c r="J20" s="17">
        <v>27.89</v>
      </c>
    </row>
    <row r="21" spans="1:10" ht="15" customHeight="1" x14ac:dyDescent="0.3">
      <c r="A21" s="5"/>
      <c r="B21" s="17" t="s">
        <v>25</v>
      </c>
      <c r="C21" s="17" t="s">
        <v>21</v>
      </c>
      <c r="D21" s="17" t="s">
        <v>22</v>
      </c>
      <c r="E21" s="17">
        <v>25</v>
      </c>
      <c r="F21" s="17">
        <v>1.56</v>
      </c>
      <c r="G21" s="17">
        <v>58.75</v>
      </c>
      <c r="H21" s="17">
        <v>1.9</v>
      </c>
      <c r="I21" s="17">
        <v>0.2</v>
      </c>
      <c r="J21" s="17">
        <v>12.3</v>
      </c>
    </row>
    <row r="22" spans="1:10" ht="15" customHeight="1" x14ac:dyDescent="0.3">
      <c r="A22" s="5"/>
      <c r="B22" s="17" t="s">
        <v>30</v>
      </c>
      <c r="C22" s="17" t="s">
        <v>28</v>
      </c>
      <c r="D22" s="17" t="s">
        <v>29</v>
      </c>
      <c r="E22" s="17">
        <v>25</v>
      </c>
      <c r="F22" s="17">
        <v>1.26</v>
      </c>
      <c r="G22" s="17">
        <v>45.25</v>
      </c>
      <c r="H22" s="17">
        <v>1.65</v>
      </c>
      <c r="I22" s="17">
        <v>0.3</v>
      </c>
      <c r="J22" s="17">
        <v>8.5</v>
      </c>
    </row>
    <row r="23" spans="1:10" ht="15" customHeight="1" thickBot="1" x14ac:dyDescent="0.35">
      <c r="A23" s="6"/>
      <c r="B23" s="12"/>
      <c r="C23" s="12"/>
      <c r="D23" s="13" t="s">
        <v>17</v>
      </c>
      <c r="E23" s="14">
        <f t="shared" ref="E23:J23" si="0">SUM(E16:E22)</f>
        <v>780</v>
      </c>
      <c r="F23" s="15">
        <f t="shared" si="0"/>
        <v>98.460000000000008</v>
      </c>
      <c r="G23" s="14">
        <f t="shared" si="0"/>
        <v>710.6</v>
      </c>
      <c r="H23" s="14">
        <f t="shared" si="0"/>
        <v>24.129999999999995</v>
      </c>
      <c r="I23" s="14">
        <f t="shared" si="0"/>
        <v>24.47</v>
      </c>
      <c r="J23" s="16">
        <f t="shared" si="0"/>
        <v>97.53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2024-05-18T07:22:22Z</dcterms:modified>
</cp:coreProperties>
</file>