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05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<sst xmlns="http://schemas.openxmlformats.org/spreadsheetml/2006/main" count="47" uniqueCount="43">
  <si>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</si>
  <si>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</si>
  <si>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</si>
  <si>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</si>
  <si>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</si>
  <si>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</si>
  <si>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</si>
  <si>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</si>
  <si>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</si>
  <si>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</si>
  <si>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</si>
  <si>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</si>
  <si>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</si>
  <si>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</si>
  <si>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</si>
  <si>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</si>
  <si>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</si>
  <si>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</si>
  <si>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</si>
  <si>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</si>
  <si>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</si>
  <si>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</si>
  <si>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</si>
  <si>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</si>
  <si>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</si>
  <si>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</si>
  <si>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</si>
  <si>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</si>
  <si>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</si>
  <si>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</si>
  <si>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</si>
  <si>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</si>
  <si>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</si>
  <si>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№117</t>
  </si>
  <si>
    <t>Компот из свежих плодов</t>
  </si>
  <si>
    <t>Каша рисовая с бутербродом горячим</t>
  </si>
  <si>
    <t>ттк № 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</si>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</sst>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8" sqref="O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45440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16" t="s">
        <v>36</v>
      </c>
      <c r="D4" s="16" t="s">
        <v>35</v>
      </c>
      <c r="E4" s="16">
        <v>272</v>
      </c>
      <c r="F4" s="16">
        <v>59.95</v>
      </c>
      <c r="G4" s="16">
        <v>383.79</v>
      </c>
      <c r="H4" s="16">
        <v>13.83</v>
      </c>
      <c r="I4" s="16">
        <v>18.7</v>
      </c>
      <c r="J4" s="16">
        <v>35.18</v>
      </c>
    </row>
    <row r="5" spans="1:10" s="10" customFormat="1" ht="14.4" customHeight="1" x14ac:dyDescent="0.3">
      <c r="A5" s="11"/>
      <c r="B5" s="27" t="s">
        <v>27</v>
      </c>
      <c r="C5" s="16" t="s">
        <v>31</v>
      </c>
      <c r="D5" s="16" t="s">
        <v>32</v>
      </c>
      <c r="E5" s="16">
        <v>200</v>
      </c>
      <c r="F5" s="16">
        <v>6.65</v>
      </c>
      <c r="G5" s="16">
        <v>60</v>
      </c>
      <c r="H5" s="16">
        <v>0.1</v>
      </c>
      <c r="I5" s="16">
        <v>0</v>
      </c>
      <c r="J5" s="16">
        <v>15</v>
      </c>
    </row>
    <row r="6" spans="1:10" s="10" customFormat="1" ht="11.4" customHeight="1" x14ac:dyDescent="0.3">
      <c r="A6" s="11"/>
      <c r="B6" s="28" t="s">
        <v>25</v>
      </c>
      <c r="C6" s="16" t="s">
        <v>21</v>
      </c>
      <c r="D6" s="16" t="s">
        <v>22</v>
      </c>
      <c r="E6" s="16">
        <v>32</v>
      </c>
      <c r="F6" s="16">
        <v>2.38</v>
      </c>
      <c r="G6" s="16">
        <v>75.2</v>
      </c>
      <c r="H6" s="16">
        <v>2.4300000000000002</v>
      </c>
      <c r="I6" s="16">
        <v>0.26</v>
      </c>
      <c r="J6" s="16">
        <v>15.74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504</v>
      </c>
      <c r="F7" s="29">
        <f t="shared" si="0"/>
        <v>68.98</v>
      </c>
      <c r="G7" s="29">
        <f t="shared" si="0"/>
        <v>518.99</v>
      </c>
      <c r="H7" s="29">
        <f t="shared" si="0"/>
        <v>16.36</v>
      </c>
      <c r="I7" s="29">
        <f t="shared" si="0"/>
        <v>18.96</v>
      </c>
      <c r="J7" s="29">
        <f t="shared" si="0"/>
        <v>65.92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37</v>
      </c>
      <c r="D16" s="28" t="s">
        <v>38</v>
      </c>
      <c r="E16" s="28">
        <v>60</v>
      </c>
      <c r="F16" s="28">
        <v>8.86</v>
      </c>
      <c r="G16" s="28">
        <v>78.89</v>
      </c>
      <c r="H16" s="28">
        <v>1.1399999999999999</v>
      </c>
      <c r="I16" s="28">
        <v>5.31</v>
      </c>
      <c r="J16" s="28">
        <v>6.64</v>
      </c>
    </row>
    <row r="17" spans="1:10" ht="15" customHeight="1" x14ac:dyDescent="0.3">
      <c r="A17" s="5"/>
      <c r="B17" s="28" t="s">
        <v>23</v>
      </c>
      <c r="C17" s="28" t="s">
        <v>39</v>
      </c>
      <c r="D17" s="28" t="s">
        <v>40</v>
      </c>
      <c r="E17" s="28">
        <v>230</v>
      </c>
      <c r="F17" s="28">
        <v>9.31</v>
      </c>
      <c r="G17" s="28">
        <v>87.4</v>
      </c>
      <c r="H17" s="28">
        <v>1.68</v>
      </c>
      <c r="I17" s="28">
        <v>4.5999999999999996</v>
      </c>
      <c r="J17" s="28">
        <v>9.8000000000000007</v>
      </c>
    </row>
    <row r="18" spans="1:10" ht="15" customHeight="1" x14ac:dyDescent="0.3">
      <c r="A18" s="5"/>
      <c r="B18" s="28" t="s">
        <v>19</v>
      </c>
      <c r="C18" s="28" t="s">
        <v>41</v>
      </c>
      <c r="D18" s="28" t="s">
        <v>42</v>
      </c>
      <c r="E18" s="28">
        <v>200</v>
      </c>
      <c r="F18" s="28">
        <v>66.61</v>
      </c>
      <c r="G18" s="28">
        <v>381.3</v>
      </c>
      <c r="H18" s="28">
        <v>17.8</v>
      </c>
      <c r="I18" s="28">
        <v>18</v>
      </c>
      <c r="J18" s="28">
        <v>40</v>
      </c>
    </row>
    <row r="19" spans="1:10" ht="15" customHeight="1" x14ac:dyDescent="0.3">
      <c r="A19" s="5"/>
      <c r="B19" s="28" t="s">
        <v>20</v>
      </c>
      <c r="C19" s="28" t="s">
        <v>33</v>
      </c>
      <c r="D19" s="28" t="s">
        <v>34</v>
      </c>
      <c r="E19" s="28">
        <v>200</v>
      </c>
      <c r="F19" s="28">
        <v>10.74</v>
      </c>
      <c r="G19" s="28">
        <v>142</v>
      </c>
      <c r="H19" s="28">
        <v>0.2</v>
      </c>
      <c r="I19" s="28">
        <v>0</v>
      </c>
      <c r="J19" s="28">
        <v>35.799999999999997</v>
      </c>
    </row>
    <row r="20" spans="1:10" ht="15" customHeight="1" x14ac:dyDescent="0.3">
      <c r="A20" s="5"/>
      <c r="B20" s="28" t="s">
        <v>25</v>
      </c>
      <c r="C20" s="28" t="s">
        <v>21</v>
      </c>
      <c r="D20" s="28" t="s">
        <v>22</v>
      </c>
      <c r="E20" s="28">
        <v>25</v>
      </c>
      <c r="F20" s="28">
        <v>1.68</v>
      </c>
      <c r="G20" s="28">
        <v>58.75</v>
      </c>
      <c r="H20" s="28">
        <v>1.9</v>
      </c>
      <c r="I20" s="28">
        <v>0.2</v>
      </c>
      <c r="J20" s="28">
        <v>12.3</v>
      </c>
    </row>
    <row r="21" spans="1:10" ht="15" customHeight="1" x14ac:dyDescent="0.3">
      <c r="A21" s="5"/>
      <c r="B21" s="28" t="s">
        <v>28</v>
      </c>
      <c r="C21" s="28" t="s">
        <v>29</v>
      </c>
      <c r="D21" s="28" t="s">
        <v>30</v>
      </c>
      <c r="E21" s="28">
        <v>25</v>
      </c>
      <c r="F21" s="28">
        <v>1.26</v>
      </c>
      <c r="G21" s="28">
        <v>45.25</v>
      </c>
      <c r="H21" s="28">
        <v>1.65</v>
      </c>
      <c r="I21" s="28">
        <v>0.3</v>
      </c>
      <c r="J21" s="28">
        <v>8.5</v>
      </c>
    </row>
    <row r="22" spans="1:10" ht="15" customHeight="1" thickBot="1" x14ac:dyDescent="0.35">
      <c r="A22" s="6"/>
      <c r="B22" s="17"/>
      <c r="C22" s="17"/>
      <c r="D22" s="19" t="s">
        <v>17</v>
      </c>
      <c r="E22" s="20">
        <f t="shared" ref="E22:J22" si="1">SUM(E16:E21)</f>
        <v>740</v>
      </c>
      <c r="F22" s="21">
        <f t="shared" si="1"/>
        <v>98.460000000000008</v>
      </c>
      <c r="G22" s="20">
        <f t="shared" si="1"/>
        <v>793.59</v>
      </c>
      <c r="H22" s="20">
        <f t="shared" si="1"/>
        <v>24.369999999999997</v>
      </c>
      <c r="I22" s="20">
        <f t="shared" si="1"/>
        <v>28.41</v>
      </c>
      <c r="J22" s="22">
        <f t="shared" si="1"/>
        <v>113.03999999999999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2024-05-27T12:47:13Z</dcterms:modified>
</cp:coreProperties>
</file>