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8.09.2024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<sst xmlns="http://schemas.openxmlformats.org/spreadsheetml/2006/main" count="50" uniqueCount="46">
  <si>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</si>
  <si>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</si>
  <si>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</si>
  <si>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</si>
  <si>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</si>
  <si>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</si>
  <si>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</si>
  <si>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</si>
  <si>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</si>
  <si>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</si>
  <si>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</si>
  <si>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</si>
  <si>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</si>
  <si>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</si>
  <si>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</si>
  <si>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</si>
  <si>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</si>
  <si>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</si>
  <si>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</si>
  <si>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</si>
  <si>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</si>
  <si>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</si>
  <si>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</si>
  <si>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</si>
  <si>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</si>
  <si>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</si>
  <si>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</si>
  <si>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</si>
  <si>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хлеб черн.</t>
  </si>
  <si>
    <t>110****</t>
  </si>
  <si>
    <t>Хлеб столовый (ржано-пшеничный)</t>
  </si>
  <si>
    <t>ттк №15</t>
  </si>
  <si>
    <t>ттк №63</t>
  </si>
  <si>
    <t>ттк №80</t>
  </si>
  <si>
    <t>Чай с молоком</t>
  </si>
  <si>
    <t>Каша "Дружба" с бутербродом горячим</t>
  </si>
  <si>
    <t>гарнир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</si>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</sst>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3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9" fillId="3" borderId="8" xfId="2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B23" sqref="B2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0" t="s">
        <v>18</v>
      </c>
      <c r="C1" s="31"/>
      <c r="D1" s="32"/>
      <c r="E1" t="s">
        <v>1</v>
      </c>
      <c r="F1" s="7" t="s">
        <v>16</v>
      </c>
      <c r="I1" t="s">
        <v>2</v>
      </c>
      <c r="J1" s="8">
        <v>45553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1.6" customHeight="1" x14ac:dyDescent="0.3">
      <c r="A4" s="9" t="s">
        <v>13</v>
      </c>
      <c r="B4" s="28" t="s">
        <v>26</v>
      </c>
      <c r="C4" s="28" t="s">
        <v>32</v>
      </c>
      <c r="D4" s="28" t="s">
        <v>35</v>
      </c>
      <c r="E4" s="28">
        <v>270</v>
      </c>
      <c r="F4" s="28"/>
      <c r="G4" s="28">
        <v>377.66</v>
      </c>
      <c r="H4" s="28">
        <v>12.6</v>
      </c>
      <c r="I4" s="28">
        <v>18.43</v>
      </c>
      <c r="J4" s="28">
        <v>34.130000000000003</v>
      </c>
    </row>
    <row r="5" spans="1:10" s="10" customFormat="1" ht="14.4" customHeight="1" x14ac:dyDescent="0.3">
      <c r="A5" s="11"/>
      <c r="B5" s="27" t="s">
        <v>27</v>
      </c>
      <c r="C5" s="28" t="s">
        <v>33</v>
      </c>
      <c r="D5" s="28" t="s">
        <v>34</v>
      </c>
      <c r="E5" s="28">
        <v>200</v>
      </c>
      <c r="F5" s="28"/>
      <c r="G5" s="28">
        <v>89.32</v>
      </c>
      <c r="H5" s="28">
        <v>1.4</v>
      </c>
      <c r="I5" s="28">
        <v>1.6</v>
      </c>
      <c r="J5" s="28">
        <v>17.34</v>
      </c>
    </row>
    <row r="6" spans="1:10" s="10" customFormat="1" ht="11.4" customHeight="1" x14ac:dyDescent="0.3">
      <c r="A6" s="11"/>
      <c r="B6" s="28" t="s">
        <v>25</v>
      </c>
      <c r="C6" s="28" t="s">
        <v>21</v>
      </c>
      <c r="D6" s="28" t="s">
        <v>22</v>
      </c>
      <c r="E6" s="28">
        <v>30</v>
      </c>
      <c r="F6" s="28"/>
      <c r="G6" s="28">
        <v>70.5</v>
      </c>
      <c r="H6" s="28">
        <v>2.2799999999999998</v>
      </c>
      <c r="I6" s="28">
        <v>0.24</v>
      </c>
      <c r="J6" s="28">
        <v>14.76</v>
      </c>
    </row>
    <row r="7" spans="1:10" ht="18" thickBot="1" x14ac:dyDescent="0.35">
      <c r="A7" s="5"/>
      <c r="B7" s="12"/>
      <c r="C7" s="13"/>
      <c r="D7" s="14" t="s">
        <v>17</v>
      </c>
      <c r="E7" s="29">
        <f t="shared" ref="E7:J7" si="0">SUM(E4:E6)</f>
        <v>500</v>
      </c>
      <c r="F7" s="29">
        <v>68.98</v>
      </c>
      <c r="G7" s="29">
        <f t="shared" si="0"/>
        <v>537.48</v>
      </c>
      <c r="H7" s="29">
        <f t="shared" si="0"/>
        <v>16.28</v>
      </c>
      <c r="I7" s="29">
        <f t="shared" si="0"/>
        <v>20.27</v>
      </c>
      <c r="J7" s="29">
        <f t="shared" si="0"/>
        <v>66.23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28" t="s">
        <v>31</v>
      </c>
      <c r="D16" s="28" t="s">
        <v>37</v>
      </c>
      <c r="E16" s="28">
        <v>60</v>
      </c>
      <c r="F16" s="28"/>
      <c r="G16" s="28">
        <v>78.89</v>
      </c>
      <c r="H16" s="28">
        <v>1.1399999999999999</v>
      </c>
      <c r="I16" s="28">
        <v>5.31</v>
      </c>
      <c r="J16" s="28">
        <v>6.64</v>
      </c>
    </row>
    <row r="17" spans="1:10" ht="15" customHeight="1" x14ac:dyDescent="0.3">
      <c r="A17" s="5"/>
      <c r="B17" s="28" t="s">
        <v>23</v>
      </c>
      <c r="C17" s="28" t="s">
        <v>38</v>
      </c>
      <c r="D17" s="28" t="s">
        <v>39</v>
      </c>
      <c r="E17" s="28">
        <v>200</v>
      </c>
      <c r="F17" s="28"/>
      <c r="G17" s="28">
        <v>96.6</v>
      </c>
      <c r="H17" s="28">
        <v>1.68</v>
      </c>
      <c r="I17" s="28">
        <v>4.0999999999999996</v>
      </c>
      <c r="J17" s="28">
        <v>13.27</v>
      </c>
    </row>
    <row r="18" spans="1:10" ht="15" customHeight="1" x14ac:dyDescent="0.3">
      <c r="A18" s="5"/>
      <c r="B18" s="28" t="s">
        <v>19</v>
      </c>
      <c r="C18" s="28" t="s">
        <v>40</v>
      </c>
      <c r="D18" s="28" t="s">
        <v>41</v>
      </c>
      <c r="E18" s="28">
        <v>90</v>
      </c>
      <c r="F18" s="28"/>
      <c r="G18" s="28">
        <v>180.51</v>
      </c>
      <c r="H18" s="28">
        <v>14.28</v>
      </c>
      <c r="I18" s="28">
        <v>8.4700000000000006</v>
      </c>
      <c r="J18" s="28">
        <v>11.79</v>
      </c>
    </row>
    <row r="19" spans="1:10" ht="15" customHeight="1" x14ac:dyDescent="0.3">
      <c r="A19" s="5"/>
      <c r="B19" s="28" t="s">
        <v>36</v>
      </c>
      <c r="C19" s="28" t="s">
        <v>42</v>
      </c>
      <c r="D19" s="28" t="s">
        <v>43</v>
      </c>
      <c r="E19" s="28">
        <v>150</v>
      </c>
      <c r="F19" s="28"/>
      <c r="G19" s="28">
        <v>130.74</v>
      </c>
      <c r="H19" s="28">
        <v>3.93</v>
      </c>
      <c r="I19" s="28">
        <v>5.4</v>
      </c>
      <c r="J19" s="28">
        <v>20.170000000000002</v>
      </c>
    </row>
    <row r="20" spans="1:10" ht="15" customHeight="1" x14ac:dyDescent="0.3">
      <c r="A20" s="5"/>
      <c r="B20" s="28" t="s">
        <v>20</v>
      </c>
      <c r="C20" s="28" t="s">
        <v>44</v>
      </c>
      <c r="D20" s="28" t="s">
        <v>45</v>
      </c>
      <c r="E20" s="28">
        <v>200</v>
      </c>
      <c r="F20" s="28"/>
      <c r="G20" s="28">
        <v>122</v>
      </c>
      <c r="H20" s="28">
        <v>1.4</v>
      </c>
      <c r="I20" s="28"/>
      <c r="J20" s="28">
        <v>29</v>
      </c>
    </row>
    <row r="21" spans="1:10" ht="15" customHeight="1" x14ac:dyDescent="0.3">
      <c r="A21" s="5"/>
      <c r="B21" s="28" t="s">
        <v>25</v>
      </c>
      <c r="C21" s="28" t="s">
        <v>21</v>
      </c>
      <c r="D21" s="28" t="s">
        <v>22</v>
      </c>
      <c r="E21" s="28">
        <v>30</v>
      </c>
      <c r="F21" s="28"/>
      <c r="G21" s="28">
        <v>70.5</v>
      </c>
      <c r="H21" s="28">
        <v>2.2799999999999998</v>
      </c>
      <c r="I21" s="28">
        <v>0.24</v>
      </c>
      <c r="J21" s="28">
        <v>14.76</v>
      </c>
    </row>
    <row r="22" spans="1:10" ht="15" customHeight="1" x14ac:dyDescent="0.3">
      <c r="A22" s="5"/>
      <c r="B22" s="28" t="s">
        <v>28</v>
      </c>
      <c r="C22" s="28" t="s">
        <v>29</v>
      </c>
      <c r="D22" s="28" t="s">
        <v>30</v>
      </c>
      <c r="E22" s="28">
        <v>30</v>
      </c>
      <c r="F22" s="28"/>
      <c r="G22" s="28">
        <v>54.3</v>
      </c>
      <c r="H22" s="28">
        <v>1.98</v>
      </c>
      <c r="I22" s="28">
        <v>0.36</v>
      </c>
      <c r="J22" s="28">
        <v>10.199999999999999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760</v>
      </c>
      <c r="F23" s="21">
        <v>98.46</v>
      </c>
      <c r="G23" s="20">
        <f t="shared" si="1"/>
        <v>733.54</v>
      </c>
      <c r="H23" s="20">
        <f t="shared" si="1"/>
        <v>26.689999999999998</v>
      </c>
      <c r="I23" s="20">
        <f t="shared" si="1"/>
        <v>23.88</v>
      </c>
      <c r="J23" s="22">
        <f t="shared" si="1"/>
        <v>105.83000000000001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2024-09-14T07:46:07Z</dcterms:modified>
</cp:coreProperties>
</file>