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6.09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<sst xmlns="http://schemas.openxmlformats.org/spreadsheetml/2006/main" count="47" uniqueCount="43">
  <si>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</si>
  <si>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</si>
  <si>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</si>
  <si>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</si>
  <si>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</si>
  <si>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</si>
  <si>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</si>
  <si>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</si>
  <si>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</si>
  <si>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</si>
  <si>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</si>
  <si>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</si>
  <si>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</si>
  <si>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</si>
  <si>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</si>
  <si>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</si>
  <si>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</si>
  <si>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</si>
  <si>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</si>
  <si>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</si>
  <si>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</si>
  <si>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</si>
  <si>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</si>
  <si>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</si>
  <si>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</si>
  <si>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</si>
  <si>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</si>
  <si>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</si>
  <si>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</si>
  <si>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</si>
  <si>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</si>
  <si>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№116</t>
  </si>
  <si>
    <t>Компот из смеси сухофруктов</t>
  </si>
  <si>
    <t>ттк №77</t>
  </si>
  <si>
    <t>Чай с сахаром</t>
  </si>
  <si>
    <t>Плов из филе птицы с помидорами свежими (порциями)</t>
  </si>
  <si>
    <t>106****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</si>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</sst>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H16" sqref="H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45561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36</v>
      </c>
      <c r="D4" s="17" t="s">
        <v>35</v>
      </c>
      <c r="E4" s="17">
        <v>250</v>
      </c>
      <c r="F4" s="17"/>
      <c r="G4" s="17">
        <v>362.22</v>
      </c>
      <c r="H4" s="17">
        <v>14.42</v>
      </c>
      <c r="I4" s="17">
        <v>15.66</v>
      </c>
      <c r="J4" s="17">
        <v>31.94</v>
      </c>
    </row>
    <row r="5" spans="1:10" s="9" customFormat="1" ht="27" customHeight="1" x14ac:dyDescent="0.3">
      <c r="A5" s="10"/>
      <c r="B5" s="17" t="s">
        <v>24</v>
      </c>
      <c r="C5" s="17" t="s">
        <v>33</v>
      </c>
      <c r="D5" s="17" t="s">
        <v>34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13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539.72</v>
      </c>
      <c r="H7" s="18">
        <f t="shared" si="0"/>
        <v>18.32</v>
      </c>
      <c r="I7" s="18">
        <f t="shared" si="0"/>
        <v>16.059999999999999</v>
      </c>
      <c r="J7" s="18">
        <f t="shared" si="0"/>
        <v>69.539999999999992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37</v>
      </c>
      <c r="D16" s="17" t="s">
        <v>38</v>
      </c>
      <c r="E16" s="17">
        <v>60</v>
      </c>
      <c r="F16" s="17"/>
      <c r="G16" s="17">
        <v>61.2</v>
      </c>
      <c r="H16" s="17">
        <v>0.42</v>
      </c>
      <c r="I16" s="17">
        <v>6.06</v>
      </c>
      <c r="J16" s="17">
        <v>1.2</v>
      </c>
    </row>
    <row r="17" spans="1:10" ht="15" customHeight="1" x14ac:dyDescent="0.3">
      <c r="A17" s="5"/>
      <c r="B17" s="17" t="s">
        <v>21</v>
      </c>
      <c r="C17" s="17" t="s">
        <v>39</v>
      </c>
      <c r="D17" s="17" t="s">
        <v>40</v>
      </c>
      <c r="E17" s="17">
        <v>200</v>
      </c>
      <c r="F17" s="17"/>
      <c r="G17" s="17">
        <v>66.400000000000006</v>
      </c>
      <c r="H17" s="17">
        <v>1.4</v>
      </c>
      <c r="I17" s="17">
        <v>3.88</v>
      </c>
      <c r="J17" s="17">
        <v>6.22</v>
      </c>
    </row>
    <row r="18" spans="1:10" ht="15" customHeight="1" x14ac:dyDescent="0.3">
      <c r="A18" s="5"/>
      <c r="B18" s="17" t="s">
        <v>18</v>
      </c>
      <c r="C18" s="17" t="s">
        <v>41</v>
      </c>
      <c r="D18" s="17" t="s">
        <v>42</v>
      </c>
      <c r="E18" s="17">
        <v>220</v>
      </c>
      <c r="F18" s="17"/>
      <c r="G18" s="17">
        <v>385.24</v>
      </c>
      <c r="H18" s="17">
        <v>15.25</v>
      </c>
      <c r="I18" s="17">
        <v>17.11</v>
      </c>
      <c r="J18" s="17">
        <v>33.049999999999997</v>
      </c>
    </row>
    <row r="19" spans="1:10" ht="15" customHeight="1" x14ac:dyDescent="0.3">
      <c r="A19" s="5"/>
      <c r="B19" s="17" t="s">
        <v>25</v>
      </c>
      <c r="C19" s="17" t="s">
        <v>31</v>
      </c>
      <c r="D19" s="17" t="s">
        <v>32</v>
      </c>
      <c r="E19" s="17">
        <v>200</v>
      </c>
      <c r="F19" s="17"/>
      <c r="G19" s="17">
        <v>113.79</v>
      </c>
      <c r="H19" s="17">
        <v>0.56000000000000005</v>
      </c>
      <c r="I19" s="17">
        <v>0</v>
      </c>
      <c r="J19" s="17">
        <v>27.89</v>
      </c>
    </row>
    <row r="20" spans="1:10" ht="15" customHeight="1" x14ac:dyDescent="0.3">
      <c r="A20" s="5"/>
      <c r="B20" s="17" t="s">
        <v>27</v>
      </c>
      <c r="C20" s="17" t="s">
        <v>19</v>
      </c>
      <c r="D20" s="17" t="s">
        <v>20</v>
      </c>
      <c r="E20" s="17">
        <v>30</v>
      </c>
      <c r="F20" s="17"/>
      <c r="G20" s="17">
        <v>70.5</v>
      </c>
      <c r="H20" s="17">
        <v>2.2799999999999998</v>
      </c>
      <c r="I20" s="17">
        <v>0.24</v>
      </c>
      <c r="J20" s="17">
        <v>14.76</v>
      </c>
    </row>
    <row r="21" spans="1:10" ht="15" customHeight="1" x14ac:dyDescent="0.3">
      <c r="A21" s="5"/>
      <c r="B21" s="19" t="s">
        <v>28</v>
      </c>
      <c r="C21" s="17" t="s">
        <v>29</v>
      </c>
      <c r="D21" s="17" t="s">
        <v>30</v>
      </c>
      <c r="E21" s="17">
        <v>30</v>
      </c>
      <c r="F21" s="17"/>
      <c r="G21" s="17">
        <v>54.3</v>
      </c>
      <c r="H21" s="17">
        <v>1.98</v>
      </c>
      <c r="I21" s="17">
        <v>0.36</v>
      </c>
      <c r="J21" s="17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740</v>
      </c>
      <c r="F22" s="20">
        <v>98.46</v>
      </c>
      <c r="G22" s="20">
        <f>SUM(G16:G21)</f>
        <v>751.43</v>
      </c>
      <c r="H22" s="20">
        <f>SUM(H16:H21)</f>
        <v>21.89</v>
      </c>
      <c r="I22" s="20">
        <f>SUM(I16:I21)</f>
        <v>27.649999999999995</v>
      </c>
      <c r="J22" s="20">
        <f>SUM(J16:J21)</f>
        <v>93.320000000000007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2024-09-21T05:17:37Z</dcterms:modified>
</cp:coreProperties>
</file>