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12.11.2024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<sst xmlns="http://schemas.openxmlformats.org/spreadsheetml/2006/main" count="47" uniqueCount="45">
  <si>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</si>
  <si>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</si>
  <si>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</si>
  <si>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</si>
  <si>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</si>
  <si>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</si>
  <si>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</si>
  <si>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</si>
  <si>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</si>
  <si>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</si>
  <si>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</si>
  <si>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</si>
  <si>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</si>
  <si>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</si>
  <si>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</si>
  <si>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</si>
  <si>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</si>
  <si>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</si>
  <si>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</si>
  <si>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</si>
  <si>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</si>
  <si>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</si>
  <si>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</si>
  <si>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</si>
  <si>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</si>
  <si>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</si>
  <si>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</si>
  <si>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</si>
  <si>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</si>
  <si>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</si>
  <si>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</si>
  <si>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ттк №80</t>
  </si>
  <si>
    <t>ттк №15</t>
  </si>
  <si>
    <t>Салат "Фантазия"</t>
  </si>
  <si>
    <t>128****</t>
  </si>
  <si>
    <t>Борщ с капустой и картофелем</t>
  </si>
  <si>
    <t>Жаркое по-домашнему</t>
  </si>
  <si>
    <t>440****</t>
  </si>
  <si>
    <t>Соус молочный сладкий</t>
  </si>
  <si>
    <t>ттк №77</t>
  </si>
  <si>
    <t>Чай с сахаром</t>
  </si>
  <si>
    <t>Оладьи с пылу-жару с фруктовой нарезкой (яблоки)</t>
  </si>
  <si>
    <t>ттк №172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</si>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</sst>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L15" sqref="L15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45608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 t="s">
        <v>31</v>
      </c>
      <c r="D4" s="15" t="s">
        <v>41</v>
      </c>
      <c r="E4" s="15">
        <v>265</v>
      </c>
      <c r="F4" s="15"/>
      <c r="G4" s="15">
        <v>368.64</v>
      </c>
      <c r="H4" s="15">
        <v>13.1</v>
      </c>
      <c r="I4" s="15">
        <v>18.03</v>
      </c>
      <c r="J4" s="15">
        <v>33.94</v>
      </c>
    </row>
    <row r="5" spans="1:10" s="9" customFormat="1" ht="27" customHeight="1" x14ac:dyDescent="0.35">
      <c r="A5" s="10"/>
      <c r="B5" s="17" t="s">
        <v>24</v>
      </c>
      <c r="C5" s="15" t="s">
        <v>37</v>
      </c>
      <c r="D5" s="15" t="s">
        <v>38</v>
      </c>
      <c r="E5" s="15">
        <v>65</v>
      </c>
      <c r="F5" s="15"/>
      <c r="G5" s="15">
        <v>84.83</v>
      </c>
      <c r="H5" s="15">
        <v>1.69</v>
      </c>
      <c r="I5" s="15">
        <v>4.13</v>
      </c>
      <c r="J5" s="15">
        <v>10.210000000000001</v>
      </c>
    </row>
    <row r="6" spans="1:10" s="9" customFormat="1" ht="18.600000000000001" customHeight="1" x14ac:dyDescent="0.35">
      <c r="A6" s="10"/>
      <c r="B6" s="17" t="s">
        <v>27</v>
      </c>
      <c r="C6" s="15" t="s">
        <v>39</v>
      </c>
      <c r="D6" s="15" t="s">
        <v>40</v>
      </c>
      <c r="E6" s="15">
        <v>200</v>
      </c>
      <c r="F6" s="15"/>
      <c r="G6" s="15">
        <v>60</v>
      </c>
      <c r="H6" s="15">
        <v>0.1</v>
      </c>
      <c r="I6" s="15">
        <v>0</v>
      </c>
      <c r="J6" s="15">
        <v>15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>SUM(E4:E6)</f>
        <v>530</v>
      </c>
      <c r="F7" s="18">
        <v>68.98</v>
      </c>
      <c r="G7" s="18">
        <f>SUM(G4:G6)</f>
        <v>513.47</v>
      </c>
      <c r="H7" s="18">
        <f>SUM(H4:H6)</f>
        <v>14.889999999999999</v>
      </c>
      <c r="I7" s="18">
        <f>SUM(I4:I6)</f>
        <v>22.16</v>
      </c>
      <c r="J7" s="18">
        <f>SUM(J4:J6)</f>
        <v>59.15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32</v>
      </c>
      <c r="D16" s="15" t="s">
        <v>33</v>
      </c>
      <c r="E16" s="15">
        <v>60</v>
      </c>
      <c r="F16" s="15"/>
      <c r="G16" s="15">
        <v>78.89</v>
      </c>
      <c r="H16" s="15">
        <v>1.1399999999999999</v>
      </c>
      <c r="I16" s="15">
        <v>5.31</v>
      </c>
      <c r="J16" s="15">
        <v>6.64</v>
      </c>
    </row>
    <row r="17" spans="1:10" ht="15" customHeight="1" x14ac:dyDescent="0.35">
      <c r="A17" s="5"/>
      <c r="B17" s="17" t="s">
        <v>21</v>
      </c>
      <c r="C17" s="15" t="s">
        <v>34</v>
      </c>
      <c r="D17" s="15" t="s">
        <v>35</v>
      </c>
      <c r="E17" s="15">
        <v>200</v>
      </c>
      <c r="F17" s="15"/>
      <c r="G17" s="15">
        <v>76</v>
      </c>
      <c r="H17" s="15">
        <v>1.46</v>
      </c>
      <c r="I17" s="15">
        <v>4</v>
      </c>
      <c r="J17" s="15">
        <v>8.52</v>
      </c>
    </row>
    <row r="18" spans="1:10" ht="15" customHeight="1" x14ac:dyDescent="0.35">
      <c r="A18" s="5"/>
      <c r="B18" s="17" t="s">
        <v>18</v>
      </c>
      <c r="C18" s="15" t="s">
        <v>42</v>
      </c>
      <c r="D18" s="15" t="s">
        <v>36</v>
      </c>
      <c r="E18" s="15">
        <v>180</v>
      </c>
      <c r="F18" s="15"/>
      <c r="G18" s="15">
        <v>343.17</v>
      </c>
      <c r="H18" s="15">
        <v>16.02</v>
      </c>
      <c r="I18" s="15">
        <v>16.2</v>
      </c>
      <c r="J18" s="15">
        <v>36</v>
      </c>
    </row>
    <row r="19" spans="1:10" ht="15" customHeight="1" x14ac:dyDescent="0.35">
      <c r="A19" s="5"/>
      <c r="B19" s="17" t="s">
        <v>25</v>
      </c>
      <c r="C19" s="15" t="s">
        <v>43</v>
      </c>
      <c r="D19" s="15" t="s">
        <v>44</v>
      </c>
      <c r="E19" s="15">
        <v>200</v>
      </c>
      <c r="F19" s="15"/>
      <c r="G19" s="15">
        <v>113.79</v>
      </c>
      <c r="H19" s="15">
        <v>0.56000000000000005</v>
      </c>
      <c r="I19" s="15">
        <v>0</v>
      </c>
      <c r="J19" s="15">
        <v>27.89</v>
      </c>
    </row>
    <row r="20" spans="1:10" ht="15" customHeight="1" x14ac:dyDescent="0.35">
      <c r="A20" s="5"/>
      <c r="B20" s="17" t="s">
        <v>27</v>
      </c>
      <c r="C20" s="15" t="s">
        <v>19</v>
      </c>
      <c r="D20" s="15" t="s">
        <v>20</v>
      </c>
      <c r="E20" s="15">
        <v>30</v>
      </c>
      <c r="F20" s="15"/>
      <c r="G20" s="15">
        <v>70.5</v>
      </c>
      <c r="H20" s="15">
        <v>2.2799999999999998</v>
      </c>
      <c r="I20" s="15">
        <v>0.24</v>
      </c>
      <c r="J20" s="15">
        <v>14.76</v>
      </c>
    </row>
    <row r="21" spans="1:10" ht="15" customHeight="1" x14ac:dyDescent="0.35">
      <c r="A21" s="5"/>
      <c r="B21" s="19" t="s">
        <v>28</v>
      </c>
      <c r="C21" s="15" t="s">
        <v>29</v>
      </c>
      <c r="D21" s="15" t="s">
        <v>30</v>
      </c>
      <c r="E21" s="15">
        <v>30</v>
      </c>
      <c r="F21" s="15"/>
      <c r="G21" s="15">
        <v>54.3</v>
      </c>
      <c r="H21" s="15">
        <v>1.98</v>
      </c>
      <c r="I21" s="15">
        <v>0.36</v>
      </c>
      <c r="J21" s="15">
        <v>10.199999999999999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700</v>
      </c>
      <c r="F22" s="20">
        <v>98.46</v>
      </c>
      <c r="G22" s="20">
        <f>SUM(G16:G21)</f>
        <v>736.65</v>
      </c>
      <c r="H22" s="20">
        <f>SUM(H16:H21)</f>
        <v>23.439999999999998</v>
      </c>
      <c r="I22" s="20">
        <f>SUM(I16:I21)</f>
        <v>26.109999999999996</v>
      </c>
      <c r="J22" s="20">
        <f>SUM(J16:J21)</f>
        <v>104.01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2024-11-09T08:18:51Z</dcterms:modified>
</cp:coreProperties>
</file>