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8" windowWidth="18852" windowHeight="11196"/>
  </bookViews>
  <sheets>
    <sheet name="13.11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E7" i="1" l="1"/>
  <c r="G7" i="1" l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<sst xmlns="http://schemas.openxmlformats.org/spreadsheetml/2006/main" count="50" uniqueCount="46">
  <si>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</si>
  <si>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</si>
  <si>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</si>
  <si>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</si>
  <si>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</si>
  <si>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</si>
  <si>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</si>
  <si>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</si>
  <si>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</si>
  <si>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</si>
  <si>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</si>
  <si>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</si>
  <si>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</si>
  <si>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</si>
  <si>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</si>
  <si>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</si>
  <si>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</si>
  <si>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</si>
  <si>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</si>
  <si>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</si>
  <si>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</si>
  <si>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</si>
  <si>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</si>
  <si>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</si>
  <si>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</si>
  <si>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</si>
  <si>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</si>
  <si>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</si>
  <si>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</si>
  <si>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</si>
  <si>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</si>
  <si>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</si>
  <si>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516*</t>
  </si>
  <si>
    <t>ттк №84</t>
  </si>
  <si>
    <t>ттк №58</t>
  </si>
  <si>
    <t>Фруктовый чай с яблоком</t>
  </si>
  <si>
    <t>Макаронные изделия отварные сфрикадельками куринными в соусе 2В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</si>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</sst>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7" sqref="M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45609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32</v>
      </c>
      <c r="D4" s="12" t="s">
        <v>36</v>
      </c>
      <c r="E4" s="12">
        <v>260</v>
      </c>
      <c r="F4" s="12"/>
      <c r="G4" s="12">
        <v>398.16</v>
      </c>
      <c r="H4" s="12">
        <v>15.18</v>
      </c>
      <c r="I4" s="12">
        <v>16.170000000000002</v>
      </c>
      <c r="J4" s="12">
        <v>44.09</v>
      </c>
    </row>
    <row r="5" spans="1:10" s="10" customFormat="1" ht="14.4" customHeight="1" thickBot="1" x14ac:dyDescent="0.35">
      <c r="A5" s="11"/>
      <c r="B5" s="12" t="s">
        <v>27</v>
      </c>
      <c r="C5" s="12" t="s">
        <v>34</v>
      </c>
      <c r="D5" s="12" t="s">
        <v>35</v>
      </c>
      <c r="E5" s="12">
        <v>200</v>
      </c>
      <c r="F5" s="12"/>
      <c r="G5" s="12">
        <v>92.8</v>
      </c>
      <c r="H5" s="12">
        <v>0</v>
      </c>
      <c r="I5" s="12">
        <v>0</v>
      </c>
      <c r="J5" s="12">
        <v>23.2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40</v>
      </c>
      <c r="F6" s="12"/>
      <c r="G6" s="12">
        <v>94</v>
      </c>
      <c r="H6" s="12">
        <v>3.04</v>
      </c>
      <c r="I6" s="12">
        <v>0.32</v>
      </c>
      <c r="J6" s="12">
        <v>19.68</v>
      </c>
    </row>
    <row r="7" spans="1:10" ht="16.2" thickBot="1" x14ac:dyDescent="0.35">
      <c r="A7" s="5"/>
      <c r="B7" s="12"/>
      <c r="C7" s="12"/>
      <c r="D7" s="13" t="s">
        <v>17</v>
      </c>
      <c r="E7" s="13">
        <f>SUM(E4:E6)</f>
        <v>500</v>
      </c>
      <c r="F7" s="13">
        <v>68.98</v>
      </c>
      <c r="G7" s="13">
        <f>SUM(G4:G6)</f>
        <v>584.96</v>
      </c>
      <c r="H7" s="13">
        <f>SUM(H4:H6)</f>
        <v>18.22</v>
      </c>
      <c r="I7" s="13">
        <f>SUM(I4:I6)</f>
        <v>16.490000000000002</v>
      </c>
      <c r="J7" s="13">
        <f>SUM(J4:J6)</f>
        <v>86.97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37</v>
      </c>
      <c r="D16" s="12" t="s">
        <v>38</v>
      </c>
      <c r="E16" s="12">
        <v>60</v>
      </c>
      <c r="F16" s="12"/>
      <c r="G16" s="12">
        <v>72.180000000000007</v>
      </c>
      <c r="H16" s="12">
        <v>1.1499999999999999</v>
      </c>
      <c r="I16" s="12">
        <v>5.04</v>
      </c>
      <c r="J16" s="12">
        <v>5.04</v>
      </c>
    </row>
    <row r="17" spans="1:10" ht="15" customHeight="1" thickBot="1" x14ac:dyDescent="0.35">
      <c r="A17" s="5"/>
      <c r="B17" s="12" t="s">
        <v>23</v>
      </c>
      <c r="C17" s="12" t="s">
        <v>39</v>
      </c>
      <c r="D17" s="12" t="s">
        <v>40</v>
      </c>
      <c r="E17" s="12">
        <v>200</v>
      </c>
      <c r="F17" s="12"/>
      <c r="G17" s="12">
        <v>96.6</v>
      </c>
      <c r="H17" s="12">
        <v>1.68</v>
      </c>
      <c r="I17" s="12">
        <v>4.0999999999999996</v>
      </c>
      <c r="J17" s="12">
        <v>13.27</v>
      </c>
    </row>
    <row r="18" spans="1:10" ht="15" customHeight="1" thickBot="1" x14ac:dyDescent="0.35">
      <c r="A18" s="5"/>
      <c r="B18" s="12" t="s">
        <v>19</v>
      </c>
      <c r="C18" s="12" t="s">
        <v>33</v>
      </c>
      <c r="D18" s="12" t="s">
        <v>41</v>
      </c>
      <c r="E18" s="12">
        <v>110</v>
      </c>
      <c r="F18" s="12"/>
      <c r="G18" s="12">
        <v>177.66</v>
      </c>
      <c r="H18" s="12">
        <v>9.93</v>
      </c>
      <c r="I18" s="12">
        <v>10.02</v>
      </c>
      <c r="J18" s="12">
        <v>8.84</v>
      </c>
    </row>
    <row r="19" spans="1:10" ht="15" customHeight="1" thickBot="1" x14ac:dyDescent="0.35">
      <c r="A19" s="5"/>
      <c r="B19" s="12" t="s">
        <v>28</v>
      </c>
      <c r="C19" s="12" t="s">
        <v>42</v>
      </c>
      <c r="D19" s="12" t="s">
        <v>43</v>
      </c>
      <c r="E19" s="12">
        <v>150</v>
      </c>
      <c r="F19" s="12"/>
      <c r="G19" s="12">
        <v>220.5</v>
      </c>
      <c r="H19" s="12">
        <v>5.25</v>
      </c>
      <c r="I19" s="12">
        <v>6.15</v>
      </c>
      <c r="J19" s="12">
        <v>35.25</v>
      </c>
    </row>
    <row r="20" spans="1:10" ht="15" customHeight="1" thickBot="1" x14ac:dyDescent="0.35">
      <c r="A20" s="5"/>
      <c r="B20" s="12" t="s">
        <v>20</v>
      </c>
      <c r="C20" s="12" t="s">
        <v>44</v>
      </c>
      <c r="D20" s="12" t="s">
        <v>45</v>
      </c>
      <c r="E20" s="12">
        <v>200</v>
      </c>
      <c r="F20" s="12"/>
      <c r="G20" s="12">
        <v>142</v>
      </c>
      <c r="H20" s="12">
        <v>0.2</v>
      </c>
      <c r="I20" s="12"/>
      <c r="J20" s="12">
        <v>35.799999999999997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30</v>
      </c>
      <c r="F21" s="12"/>
      <c r="G21" s="12">
        <v>70.5</v>
      </c>
      <c r="H21" s="12">
        <v>2.2799999999999998</v>
      </c>
      <c r="I21" s="12">
        <v>0.24</v>
      </c>
      <c r="J21" s="12">
        <v>14.76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30</v>
      </c>
      <c r="F22" s="12"/>
      <c r="G22" s="12">
        <v>54.3</v>
      </c>
      <c r="H22" s="12">
        <v>1.98</v>
      </c>
      <c r="I22" s="12">
        <v>0.36</v>
      </c>
      <c r="J22" s="12">
        <v>10.199999999999999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0">SUM(E16:E22)</f>
        <v>780</v>
      </c>
      <c r="F23" s="13">
        <v>98.46</v>
      </c>
      <c r="G23" s="13">
        <f t="shared" si="0"/>
        <v>833.74</v>
      </c>
      <c r="H23" s="13">
        <f t="shared" si="0"/>
        <v>22.47</v>
      </c>
      <c r="I23" s="13">
        <f t="shared" si="0"/>
        <v>25.91</v>
      </c>
      <c r="J23" s="13">
        <f t="shared" si="0"/>
        <v>123.16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2024-11-09T08:21:10Z</dcterms:modified>
</cp:coreProperties>
</file>