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4.12.2024" sheetId="1" r:id="rId1"/>
  </sheets>
  <calcPr calcId="145621"/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<sst xmlns="http://schemas.openxmlformats.org/spreadsheetml/2006/main" count="47" uniqueCount="43">
  <si>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</si>
  <si>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</si>
  <si>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</si>
  <si>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</si>
  <si>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</si>
  <si>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</si>
  <si>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</si>
  <si>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</si>
  <si>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</si>
  <si>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</si>
  <si>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</si>
  <si>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</si>
  <si>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</si>
  <si>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</si>
  <si>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</si>
  <si>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</si>
  <si>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</si>
  <si>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</si>
  <si>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</si>
  <si>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</si>
  <si>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</si>
  <si>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</si>
  <si>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</si>
  <si>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</si>
  <si>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</si>
  <si>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</si>
  <si>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</si>
  <si>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</si>
  <si>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</si>
  <si>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</si>
  <si>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</si>
  <si>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</si>
  <si>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</si>
  <si>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ттк №63</t>
  </si>
  <si>
    <t>Каша "Дружба", бутерброд горячий</t>
  </si>
  <si>
    <t>ттк №15</t>
  </si>
  <si>
    <t xml:space="preserve">Салат "Фантазия" </t>
  </si>
  <si>
    <t>№76 12г</t>
  </si>
  <si>
    <t>Рассольник Ленинградский</t>
  </si>
  <si>
    <t>394 94г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</si>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</sst>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P10" sqref="P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45630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33</v>
      </c>
      <c r="D4" s="15" t="s">
        <v>34</v>
      </c>
      <c r="E4" s="15">
        <v>270</v>
      </c>
      <c r="F4" s="15"/>
      <c r="G4" s="15">
        <v>377.66</v>
      </c>
      <c r="H4" s="15">
        <v>12.6</v>
      </c>
      <c r="I4" s="15">
        <v>18.350000000000001</v>
      </c>
      <c r="J4" s="15">
        <v>37.49</v>
      </c>
    </row>
    <row r="5" spans="1:10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30</v>
      </c>
      <c r="F6" s="15"/>
      <c r="G6" s="15">
        <v>70.5</v>
      </c>
      <c r="H6" s="15">
        <v>2.2799999999999998</v>
      </c>
      <c r="I6" s="15">
        <v>0.24</v>
      </c>
      <c r="J6" s="15">
        <v>14.76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508.16</v>
      </c>
      <c r="H7" s="18">
        <f t="shared" si="0"/>
        <v>14.979999999999999</v>
      </c>
      <c r="I7" s="18">
        <f t="shared" si="0"/>
        <v>18.59</v>
      </c>
      <c r="J7" s="18">
        <f t="shared" si="0"/>
        <v>67.25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35</v>
      </c>
      <c r="D16" s="15" t="s">
        <v>36</v>
      </c>
      <c r="E16" s="15">
        <v>60</v>
      </c>
      <c r="F16" s="15"/>
      <c r="G16" s="15">
        <v>78.89</v>
      </c>
      <c r="H16" s="15">
        <v>1.1399999999999999</v>
      </c>
      <c r="I16" s="15">
        <v>5.31</v>
      </c>
      <c r="J16" s="15">
        <v>6.64</v>
      </c>
    </row>
    <row r="17" spans="1:10" ht="15" customHeight="1" x14ac:dyDescent="0.35">
      <c r="A17" s="5"/>
      <c r="B17" s="17" t="s">
        <v>21</v>
      </c>
      <c r="C17" s="15" t="s">
        <v>37</v>
      </c>
      <c r="D17" s="15" t="s">
        <v>38</v>
      </c>
      <c r="E17" s="15">
        <v>200</v>
      </c>
      <c r="F17" s="15"/>
      <c r="G17" s="15">
        <v>96.6</v>
      </c>
      <c r="H17" s="15">
        <v>1.68</v>
      </c>
      <c r="I17" s="15">
        <v>4.0999999999999996</v>
      </c>
      <c r="J17" s="15">
        <v>13.27</v>
      </c>
    </row>
    <row r="18" spans="1:10" ht="15" customHeight="1" x14ac:dyDescent="0.35">
      <c r="A18" s="5"/>
      <c r="B18" s="17" t="s">
        <v>18</v>
      </c>
      <c r="C18" s="15" t="s">
        <v>39</v>
      </c>
      <c r="D18" s="15" t="s">
        <v>40</v>
      </c>
      <c r="E18" s="15">
        <v>160</v>
      </c>
      <c r="F18" s="15"/>
      <c r="G18" s="15">
        <v>305.04000000000002</v>
      </c>
      <c r="H18" s="15">
        <v>14.24</v>
      </c>
      <c r="I18" s="15">
        <v>14.4</v>
      </c>
      <c r="J18" s="15">
        <v>32</v>
      </c>
    </row>
    <row r="19" spans="1:10" ht="15" customHeight="1" x14ac:dyDescent="0.35">
      <c r="A19" s="5"/>
      <c r="B19" s="17" t="s">
        <v>25</v>
      </c>
      <c r="C19" s="15" t="s">
        <v>41</v>
      </c>
      <c r="D19" s="15" t="s">
        <v>42</v>
      </c>
      <c r="E19" s="15">
        <v>200</v>
      </c>
      <c r="F19" s="15"/>
      <c r="G19" s="15">
        <v>92.8</v>
      </c>
      <c r="H19" s="15"/>
      <c r="I19" s="15"/>
      <c r="J19" s="15">
        <v>14.15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40</v>
      </c>
      <c r="F21" s="15"/>
      <c r="G21" s="15">
        <v>72.400000000000006</v>
      </c>
      <c r="H21" s="15">
        <v>2.64</v>
      </c>
      <c r="I21" s="15">
        <v>0.48</v>
      </c>
      <c r="J21" s="15">
        <v>13.6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700</v>
      </c>
      <c r="F22" s="20">
        <v>98.46</v>
      </c>
      <c r="G22" s="20">
        <f>SUM(G16:G21)</f>
        <v>739.73</v>
      </c>
      <c r="H22" s="20">
        <f>SUM(H16:H21)</f>
        <v>22.74</v>
      </c>
      <c r="I22" s="20">
        <f>SUM(I16:I21)</f>
        <v>24.610000000000003</v>
      </c>
      <c r="J22" s="20">
        <f>SUM(J16:J21)</f>
        <v>99.34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2024-11-30T08:02:55Z</dcterms:modified>
</cp:coreProperties>
</file>