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11.12.2024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<sst xmlns="http://schemas.openxmlformats.org/spreadsheetml/2006/main" count="50" uniqueCount="46">
  <si>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</si>
  <si>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</si>
  <si>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</si>
  <si>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</si>
  <si>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</si>
  <si>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</si>
  <si>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</si>
  <si>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</si>
  <si>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</si>
  <si>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</si>
  <si>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</si>
  <si>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</si>
  <si>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</si>
  <si>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</si>
  <si>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</si>
  <si>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</si>
  <si>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</si>
  <si>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</si>
  <si>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</si>
  <si>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</si>
  <si>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</si>
  <si>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</si>
  <si>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</si>
  <si>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</si>
  <si>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</si>
  <si>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</si>
  <si>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</si>
  <si>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</si>
  <si>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</si>
  <si>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</si>
  <si>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</si>
  <si>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</si>
  <si>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516*</t>
  </si>
  <si>
    <t>ттк №84</t>
  </si>
  <si>
    <t>ттк №58</t>
  </si>
  <si>
    <t>Фруктовый чай с яблоком</t>
  </si>
  <si>
    <t>Макаронные изделия отварные сфрикадельками куринными в соусе 2В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</si>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</sst>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6" sqref="J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45637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36</v>
      </c>
      <c r="E4" s="12">
        <v>260</v>
      </c>
      <c r="F4" s="12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/>
      <c r="G5" s="12">
        <v>92.8</v>
      </c>
      <c r="H5" s="12">
        <v>0</v>
      </c>
      <c r="I5" s="12">
        <v>0</v>
      </c>
      <c r="J5" s="12">
        <v>23.2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40</v>
      </c>
      <c r="F6" s="12"/>
      <c r="G6" s="12">
        <v>94</v>
      </c>
      <c r="H6" s="12">
        <v>3.04</v>
      </c>
      <c r="I6" s="12">
        <v>0.32</v>
      </c>
      <c r="J6" s="12">
        <v>19.68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500</v>
      </c>
      <c r="F7" s="13">
        <v>68.98</v>
      </c>
      <c r="G7" s="13">
        <f>SUM(G4:G6)</f>
        <v>584.96</v>
      </c>
      <c r="H7" s="13">
        <f>SUM(H4:H6)</f>
        <v>18.22</v>
      </c>
      <c r="I7" s="13">
        <f>SUM(I4:I6)</f>
        <v>16.490000000000002</v>
      </c>
      <c r="J7" s="13">
        <f>SUM(J4:J6)</f>
        <v>86.97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72.180000000000007</v>
      </c>
      <c r="H16" s="12">
        <v>1.1499999999999999</v>
      </c>
      <c r="I16" s="12">
        <v>5.04</v>
      </c>
      <c r="J16" s="12">
        <v>5.04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96.6</v>
      </c>
      <c r="H17" s="12">
        <v>1.68</v>
      </c>
      <c r="I17" s="12">
        <v>4.0999999999999996</v>
      </c>
      <c r="J17" s="12">
        <v>13.27</v>
      </c>
    </row>
    <row r="18" spans="1:10" ht="15" customHeight="1" thickBot="1" x14ac:dyDescent="0.35">
      <c r="A18" s="5"/>
      <c r="B18" s="12" t="s">
        <v>19</v>
      </c>
      <c r="C18" s="12" t="s">
        <v>33</v>
      </c>
      <c r="D18" s="12" t="s">
        <v>41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42</v>
      </c>
      <c r="D19" s="12" t="s">
        <v>43</v>
      </c>
      <c r="E19" s="12">
        <v>150</v>
      </c>
      <c r="F19" s="12"/>
      <c r="G19" s="12">
        <v>220.5</v>
      </c>
      <c r="H19" s="12">
        <v>5.25</v>
      </c>
      <c r="I19" s="12">
        <v>6.15</v>
      </c>
      <c r="J19" s="12">
        <v>35.25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/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30</v>
      </c>
      <c r="F22" s="12"/>
      <c r="G22" s="12">
        <v>54.3</v>
      </c>
      <c r="H22" s="12">
        <v>1.98</v>
      </c>
      <c r="I22" s="12">
        <v>0.36</v>
      </c>
      <c r="J22" s="12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0">SUM(E16:E22)</f>
        <v>780</v>
      </c>
      <c r="F23" s="13">
        <v>98.46</v>
      </c>
      <c r="G23" s="13">
        <f t="shared" si="0"/>
        <v>833.74</v>
      </c>
      <c r="H23" s="13">
        <f t="shared" si="0"/>
        <v>22.47</v>
      </c>
      <c r="I23" s="13">
        <f t="shared" si="0"/>
        <v>25.91</v>
      </c>
      <c r="J23" s="13">
        <f t="shared" si="0"/>
        <v>123.16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2024-12-06T13:17:23Z</dcterms:modified>
</cp:coreProperties>
</file>