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12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<sst xmlns="http://schemas.openxmlformats.org/spreadsheetml/2006/main" count="47" uniqueCount="42">
  <si>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</si>
  <si>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</si>
  <si>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</si>
  <si>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</si>
  <si>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</si>
  <si>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</si>
  <si>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</si>
  <si>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</si>
  <si>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</si>
  <si>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</si>
  <si>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</si>
  <si>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</si>
  <si>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</si>
  <si>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</si>
  <si>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</si>
  <si>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</si>
  <si>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</si>
  <si>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</si>
  <si>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</si>
  <si>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</si>
  <si>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</si>
  <si>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</si>
  <si>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</si>
  <si>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</si>
  <si>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</si>
  <si>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</si>
  <si>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</si>
  <si>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</si>
  <si>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Хлеб столовый (ржано-пшеничный)</t>
  </si>
  <si>
    <t>Чай с сахаром</t>
  </si>
  <si>
    <t>ттк №77</t>
  </si>
  <si>
    <t>55 Диет</t>
  </si>
  <si>
    <t>Винегрет овощной (2-й вариант)</t>
  </si>
  <si>
    <t>ттк №134</t>
  </si>
  <si>
    <t>Суп картофельный</t>
  </si>
  <si>
    <t>ттк №64</t>
  </si>
  <si>
    <t>Каша гречневая по-купечески</t>
  </si>
  <si>
    <t>ттк №116</t>
  </si>
  <si>
    <t>Компот из смеси сухофруктов</t>
  </si>
  <si>
    <t>ттк №156</t>
  </si>
  <si>
    <t>ттк №157</t>
  </si>
  <si>
    <t>Каша гречневая по-купечески с фруктовой нарезкой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</si>
</sst>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J7" sqref="J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45645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25</v>
      </c>
      <c r="C4" s="27" t="s">
        <v>35</v>
      </c>
      <c r="D4" s="28" t="s">
        <v>41</v>
      </c>
      <c r="E4" s="28">
        <v>250</v>
      </c>
      <c r="F4" s="28"/>
      <c r="G4" s="28">
        <v>335.69</v>
      </c>
      <c r="H4" s="28">
        <v>13.05</v>
      </c>
      <c r="I4" s="28">
        <v>14.87</v>
      </c>
      <c r="J4" s="28">
        <v>33.090000000000003</v>
      </c>
    </row>
    <row r="5" spans="1:10" s="10" customFormat="1" ht="51.6" customHeight="1" x14ac:dyDescent="0.3">
      <c r="A5" s="11"/>
      <c r="B5" s="27" t="s">
        <v>26</v>
      </c>
      <c r="C5" s="28" t="s">
        <v>30</v>
      </c>
      <c r="D5" s="28" t="s">
        <v>29</v>
      </c>
      <c r="E5" s="28">
        <v>200</v>
      </c>
      <c r="F5" s="28"/>
      <c r="G5" s="28">
        <v>60</v>
      </c>
      <c r="H5" s="28">
        <v>0.1</v>
      </c>
      <c r="I5" s="28">
        <v>0</v>
      </c>
      <c r="J5" s="28">
        <v>15</v>
      </c>
    </row>
    <row r="6" spans="1:10" s="10" customFormat="1" ht="14.4" customHeight="1" x14ac:dyDescent="0.3">
      <c r="A6" s="11"/>
      <c r="B6" s="28" t="s">
        <v>24</v>
      </c>
      <c r="C6" s="28" t="s">
        <v>39</v>
      </c>
      <c r="D6" s="28" t="s">
        <v>21</v>
      </c>
      <c r="E6" s="28">
        <v>50</v>
      </c>
      <c r="F6" s="28"/>
      <c r="G6" s="28">
        <v>117.5</v>
      </c>
      <c r="H6" s="28">
        <v>3.8</v>
      </c>
      <c r="I6" s="28">
        <v>0.4</v>
      </c>
      <c r="J6" s="28">
        <v>24.6</v>
      </c>
    </row>
    <row r="7" spans="1:10" ht="18" thickBot="1" x14ac:dyDescent="0.35">
      <c r="A7" s="5"/>
      <c r="B7" s="12"/>
      <c r="C7" s="13"/>
      <c r="D7" s="14" t="s">
        <v>17</v>
      </c>
      <c r="E7" s="29">
        <f>SUM(E4:E6)</f>
        <v>500</v>
      </c>
      <c r="F7" s="29">
        <v>68.98</v>
      </c>
      <c r="G7" s="29">
        <f>SUM(G4:G6)</f>
        <v>513.19000000000005</v>
      </c>
      <c r="H7" s="29">
        <f>SUM(H4:H6)</f>
        <v>16.95</v>
      </c>
      <c r="I7" s="29">
        <f>SUM(I4:I6)</f>
        <v>15.27</v>
      </c>
      <c r="J7" s="29">
        <f>SUM(J4:J6)</f>
        <v>72.69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23</v>
      </c>
      <c r="C16" s="27" t="s">
        <v>31</v>
      </c>
      <c r="D16" s="27" t="s">
        <v>32</v>
      </c>
      <c r="E16" s="27">
        <v>60</v>
      </c>
      <c r="F16" s="27"/>
      <c r="G16" s="27">
        <v>57.75</v>
      </c>
      <c r="H16" s="27">
        <v>0.94</v>
      </c>
      <c r="I16" s="27">
        <v>3.92</v>
      </c>
      <c r="J16" s="27">
        <v>4.8</v>
      </c>
    </row>
    <row r="17" spans="1:10" ht="15" customHeight="1" x14ac:dyDescent="0.3">
      <c r="A17" s="5"/>
      <c r="B17" s="28" t="s">
        <v>22</v>
      </c>
      <c r="C17" s="27" t="s">
        <v>33</v>
      </c>
      <c r="D17" s="27" t="s">
        <v>34</v>
      </c>
      <c r="E17" s="27">
        <v>200</v>
      </c>
      <c r="F17" s="27"/>
      <c r="G17" s="27">
        <v>158.72</v>
      </c>
      <c r="H17" s="27">
        <v>1.87</v>
      </c>
      <c r="I17" s="27">
        <v>4.08</v>
      </c>
      <c r="J17" s="27">
        <v>13.5</v>
      </c>
    </row>
    <row r="18" spans="1:10" ht="15" customHeight="1" x14ac:dyDescent="0.3">
      <c r="A18" s="5"/>
      <c r="B18" s="28" t="s">
        <v>19</v>
      </c>
      <c r="C18" s="27" t="s">
        <v>35</v>
      </c>
      <c r="D18" s="27" t="s">
        <v>36</v>
      </c>
      <c r="E18" s="27">
        <v>180</v>
      </c>
      <c r="F18" s="27"/>
      <c r="G18" s="27">
        <v>319.01</v>
      </c>
      <c r="H18" s="27">
        <v>13.05</v>
      </c>
      <c r="I18" s="27">
        <v>15.3</v>
      </c>
      <c r="J18" s="27">
        <v>28.17</v>
      </c>
    </row>
    <row r="19" spans="1:10" ht="15" customHeight="1" x14ac:dyDescent="0.3">
      <c r="A19" s="5"/>
      <c r="B19" s="28" t="s">
        <v>20</v>
      </c>
      <c r="C19" s="27" t="s">
        <v>37</v>
      </c>
      <c r="D19" s="27" t="s">
        <v>38</v>
      </c>
      <c r="E19" s="27">
        <v>200</v>
      </c>
      <c r="F19" s="27"/>
      <c r="G19" s="27">
        <v>113.79</v>
      </c>
      <c r="H19" s="27">
        <v>0.56000000000000005</v>
      </c>
      <c r="I19" s="27"/>
      <c r="J19" s="27">
        <v>27.89</v>
      </c>
    </row>
    <row r="20" spans="1:10" ht="15" customHeight="1" x14ac:dyDescent="0.3">
      <c r="A20" s="5"/>
      <c r="B20" s="28" t="s">
        <v>24</v>
      </c>
      <c r="C20" s="27" t="s">
        <v>39</v>
      </c>
      <c r="D20" s="27" t="s">
        <v>21</v>
      </c>
      <c r="E20" s="27">
        <v>40</v>
      </c>
      <c r="F20" s="27"/>
      <c r="G20" s="27">
        <v>94</v>
      </c>
      <c r="H20" s="27">
        <v>3.04</v>
      </c>
      <c r="I20" s="27">
        <v>0.32</v>
      </c>
      <c r="J20" s="27">
        <v>19.68</v>
      </c>
    </row>
    <row r="21" spans="1:10" ht="15" customHeight="1" x14ac:dyDescent="0.3">
      <c r="A21" s="5"/>
      <c r="B21" s="28" t="s">
        <v>27</v>
      </c>
      <c r="C21" s="27" t="s">
        <v>40</v>
      </c>
      <c r="D21" s="27" t="s">
        <v>28</v>
      </c>
      <c r="E21" s="27">
        <v>40</v>
      </c>
      <c r="F21" s="27"/>
      <c r="G21" s="27">
        <v>72.400000000000006</v>
      </c>
      <c r="H21" s="27">
        <v>2.64</v>
      </c>
      <c r="I21" s="27">
        <v>0.48</v>
      </c>
      <c r="J21" s="27">
        <v>13.6</v>
      </c>
    </row>
    <row r="22" spans="1:10" ht="15" customHeight="1" thickBot="1" x14ac:dyDescent="0.35">
      <c r="A22" s="6"/>
      <c r="B22" s="17"/>
      <c r="C22" s="17"/>
      <c r="D22" s="19" t="s">
        <v>17</v>
      </c>
      <c r="E22" s="20">
        <f>SUM(E16:E21)</f>
        <v>720</v>
      </c>
      <c r="F22" s="21">
        <v>98.46</v>
      </c>
      <c r="G22" s="20">
        <f>SUM(G16:G21)</f>
        <v>815.67</v>
      </c>
      <c r="H22" s="20">
        <f>SUM(H16:H21)</f>
        <v>22.1</v>
      </c>
      <c r="I22" s="20">
        <f>SUM(I16:I21)</f>
        <v>24.1</v>
      </c>
      <c r="J22" s="22">
        <f>SUM(J16:J21)</f>
        <v>107.63999999999999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2024-12-14T08:15:57Z</dcterms:modified>
</cp:coreProperties>
</file>