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3.01.2025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<sst xmlns="http://schemas.openxmlformats.org/spreadsheetml/2006/main" count="49" uniqueCount="46">
  <si>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</si>
  <si>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</si>
  <si>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</si>
  <si>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</si>
  <si>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</si>
  <si>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</si>
  <si>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</si>
  <si>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</si>
  <si>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</si>
  <si>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</si>
  <si>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</si>
  <si>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</si>
  <si>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</si>
  <si>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</si>
  <si>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</si>
  <si>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</si>
  <si>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</si>
  <si>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</si>
  <si>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</si>
  <si>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</si>
  <si>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</si>
  <si>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</si>
  <si>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</si>
  <si>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</si>
  <si>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</si>
  <si>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</si>
  <si>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</si>
  <si>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</si>
  <si>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</si>
  <si>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</si>
  <si>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Хлеб столовый (ржано-пшеничный)</t>
  </si>
  <si>
    <t>ттк №79</t>
  </si>
  <si>
    <t>Чай с лимоном</t>
  </si>
  <si>
    <t>Каша гречневая (вязкая) с гуляшом</t>
  </si>
  <si>
    <t>ттк №134</t>
  </si>
  <si>
    <t>ттк №68</t>
  </si>
  <si>
    <t>Гуляш</t>
  </si>
  <si>
    <t>Каша вязкая (гречневая)</t>
  </si>
  <si>
    <t>ттк №24</t>
  </si>
  <si>
    <t>Фруктовый чай</t>
  </si>
  <si>
    <t>Салат витаминный</t>
  </si>
  <si>
    <t>ттк №156</t>
  </si>
  <si>
    <t>ттк №157</t>
  </si>
  <si>
    <t>ттк №28</t>
  </si>
  <si>
    <t>ттк №171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</si>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</sst>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17" sqref="O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45670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/>
      <c r="D4" s="15" t="s">
        <v>33</v>
      </c>
      <c r="E4" s="15">
        <v>290</v>
      </c>
      <c r="F4" s="15"/>
      <c r="G4" s="15">
        <v>348.6</v>
      </c>
      <c r="H4" s="15">
        <v>15.1</v>
      </c>
      <c r="I4" s="15">
        <v>16.649999999999999</v>
      </c>
      <c r="J4" s="15">
        <v>34.31</v>
      </c>
    </row>
    <row r="5" spans="1:10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540</v>
      </c>
      <c r="F7" s="18">
        <v>73.510000000000005</v>
      </c>
      <c r="G7" s="18">
        <f>SUM(G4:G6)</f>
        <v>527.72</v>
      </c>
      <c r="H7" s="18">
        <f>SUM(H4:H6)</f>
        <v>18.97</v>
      </c>
      <c r="I7" s="18">
        <f>SUM(I4:I6)</f>
        <v>17.059999999999999</v>
      </c>
      <c r="J7" s="18">
        <f>SUM(J4:J6)</f>
        <v>74.22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43</v>
      </c>
      <c r="D16" s="15" t="s">
        <v>40</v>
      </c>
      <c r="E16" s="15">
        <v>60</v>
      </c>
      <c r="F16" s="15"/>
      <c r="G16" s="15">
        <v>82.8</v>
      </c>
      <c r="H16" s="15">
        <v>0.66</v>
      </c>
      <c r="I16" s="15">
        <v>6.06</v>
      </c>
      <c r="J16" s="15">
        <v>6.36</v>
      </c>
    </row>
    <row r="17" spans="1:10" ht="15" customHeight="1" x14ac:dyDescent="0.35">
      <c r="A17" s="5"/>
      <c r="B17" s="17" t="s">
        <v>21</v>
      </c>
      <c r="C17" s="15" t="s">
        <v>34</v>
      </c>
      <c r="D17" s="15" t="s">
        <v>45</v>
      </c>
      <c r="E17" s="15">
        <v>200</v>
      </c>
      <c r="F17" s="15"/>
      <c r="G17" s="15">
        <v>76.2</v>
      </c>
      <c r="H17" s="15">
        <v>1.27</v>
      </c>
      <c r="I17" s="15">
        <v>3.99</v>
      </c>
      <c r="J17" s="15">
        <v>7.32</v>
      </c>
    </row>
    <row r="18" spans="1:10" ht="15" customHeight="1" x14ac:dyDescent="0.35">
      <c r="A18" s="5"/>
      <c r="B18" s="17" t="s">
        <v>18</v>
      </c>
      <c r="C18" s="15" t="s">
        <v>35</v>
      </c>
      <c r="D18" s="15" t="s">
        <v>36</v>
      </c>
      <c r="E18" s="15">
        <v>110</v>
      </c>
      <c r="F18" s="15"/>
      <c r="G18" s="15">
        <v>145.19999999999999</v>
      </c>
      <c r="H18" s="15">
        <v>10.34</v>
      </c>
      <c r="I18" s="15">
        <v>8.91</v>
      </c>
      <c r="J18" s="15">
        <v>6.6</v>
      </c>
    </row>
    <row r="19" spans="1:10" ht="15" customHeight="1" x14ac:dyDescent="0.35">
      <c r="A19" s="5"/>
      <c r="B19" s="17" t="s">
        <v>28</v>
      </c>
      <c r="C19" s="15" t="s">
        <v>44</v>
      </c>
      <c r="D19" s="15" t="s">
        <v>37</v>
      </c>
      <c r="E19" s="15">
        <v>150</v>
      </c>
      <c r="F19" s="15"/>
      <c r="G19" s="15">
        <v>171</v>
      </c>
      <c r="H19" s="15">
        <v>4.5</v>
      </c>
      <c r="I19" s="15">
        <v>6.75</v>
      </c>
      <c r="J19" s="15">
        <v>22.35</v>
      </c>
    </row>
    <row r="20" spans="1:10" ht="15" customHeight="1" x14ac:dyDescent="0.35">
      <c r="A20" s="5"/>
      <c r="B20" s="17" t="s">
        <v>25</v>
      </c>
      <c r="C20" s="15" t="s">
        <v>38</v>
      </c>
      <c r="D20" s="15" t="s">
        <v>39</v>
      </c>
      <c r="E20" s="15">
        <v>200</v>
      </c>
      <c r="F20" s="15"/>
      <c r="G20" s="15">
        <v>92.8</v>
      </c>
      <c r="H20" s="15">
        <v>0</v>
      </c>
      <c r="I20" s="15">
        <v>0</v>
      </c>
      <c r="J20" s="15">
        <v>14.15</v>
      </c>
    </row>
    <row r="21" spans="1:10" ht="15" customHeight="1" x14ac:dyDescent="0.35">
      <c r="A21" s="5"/>
      <c r="B21" s="17" t="s">
        <v>27</v>
      </c>
      <c r="C21" s="15" t="s">
        <v>41</v>
      </c>
      <c r="D21" s="15" t="s">
        <v>20</v>
      </c>
      <c r="E21" s="15">
        <v>40</v>
      </c>
      <c r="F21" s="15"/>
      <c r="G21" s="15">
        <v>94</v>
      </c>
      <c r="H21" s="15">
        <v>3.04</v>
      </c>
      <c r="I21" s="15">
        <v>0.32</v>
      </c>
      <c r="J21" s="15">
        <v>19.68</v>
      </c>
    </row>
    <row r="22" spans="1:10" ht="15" customHeight="1" x14ac:dyDescent="0.35">
      <c r="A22" s="5"/>
      <c r="B22" s="19" t="s">
        <v>29</v>
      </c>
      <c r="C22" s="15" t="s">
        <v>42</v>
      </c>
      <c r="D22" s="15" t="s">
        <v>30</v>
      </c>
      <c r="E22" s="15">
        <v>40</v>
      </c>
      <c r="F22" s="15"/>
      <c r="G22" s="15">
        <v>72.400000000000006</v>
      </c>
      <c r="H22" s="15">
        <v>2.64</v>
      </c>
      <c r="I22" s="15">
        <v>0.48</v>
      </c>
      <c r="J22" s="15">
        <v>13.6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0">SUM(E16:E22)</f>
        <v>800</v>
      </c>
      <c r="F23" s="20">
        <v>105.08</v>
      </c>
      <c r="G23" s="20">
        <f t="shared" si="0"/>
        <v>734.4</v>
      </c>
      <c r="H23" s="20">
        <f t="shared" si="0"/>
        <v>22.45</v>
      </c>
      <c r="I23" s="20">
        <f t="shared" si="0"/>
        <v>26.51</v>
      </c>
      <c r="J23" s="20">
        <f t="shared" si="0"/>
        <v>90.06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2025-01-11T09:31:52Z</dcterms:modified>
</cp:coreProperties>
</file>